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a_trotta56_studenti_unisa_it/Documents/Progetto IUM/Documenti/"/>
    </mc:Choice>
  </mc:AlternateContent>
  <xr:revisionPtr revIDLastSave="37" documentId="13_ncr:1_{1946252B-6C35-3A42-BD77-DB2B92911B0E}" xr6:coauthVersionLast="47" xr6:coauthVersionMax="47" xr10:uidLastSave="{A74E1C2C-7D4F-2142-A384-36D2E213A3F3}"/>
  <bookViews>
    <workbookView xWindow="0" yWindow="500" windowWidth="38400" windowHeight="19560" activeTab="12" xr2:uid="{00000000-000D-0000-FFFF-FFFF00000000}"/>
  </bookViews>
  <sheets>
    <sheet name="Età" sheetId="1" r:id="rId1"/>
    <sheet name="Occupazione" sheetId="3" r:id="rId2"/>
    <sheet name="Facoltà o Lavoro" sheetId="2" r:id="rId3"/>
    <sheet name="Fuori sede" sheetId="4" r:id="rId4"/>
    <sheet name="Stress" sheetId="16" r:id="rId5"/>
    <sheet name="Reazioni Stress" sheetId="5" r:id="rId6"/>
    <sheet name="Uso Tecniche" sheetId="6" r:id="rId7"/>
    <sheet name="Tipi Tecniche" sheetId="7" r:id="rId8"/>
    <sheet name="Difficoltà Benessere" sheetId="8" r:id="rId9"/>
    <sheet name="Agio Uso Tech" sheetId="9" r:id="rId10"/>
    <sheet name="Uso App Precedente" sheetId="10" r:id="rId11"/>
    <sheet name="Interesse App" sheetId="11" r:id="rId12"/>
    <sheet name="Uso Dispositivi" sheetId="12" r:id="rId13"/>
    <sheet name="Funzionalità Utili" sheetId="13" r:id="rId14"/>
    <sheet name="Frasi Motivazionali" sheetId="14" r:id="rId15"/>
    <sheet name="Community Online" sheetId="15" r:id="rId16"/>
  </sheets>
  <calcPr calcId="0"/>
</workbook>
</file>

<file path=xl/sharedStrings.xml><?xml version="1.0" encoding="utf-8"?>
<sst xmlns="http://schemas.openxmlformats.org/spreadsheetml/2006/main" count="136" uniqueCount="108">
  <si>
    <t>Fascia d'età</t>
  </si>
  <si>
    <t>Numero risposte</t>
  </si>
  <si>
    <t>17-18</t>
  </si>
  <si>
    <t>19-20</t>
  </si>
  <si>
    <t>21-25</t>
  </si>
  <si>
    <t>26-30</t>
  </si>
  <si>
    <t>Facoltà/Lavoro</t>
  </si>
  <si>
    <t>Informatica</t>
  </si>
  <si>
    <t>Medicina</t>
  </si>
  <si>
    <t>Informatica, cameriere</t>
  </si>
  <si>
    <t>Operaio</t>
  </si>
  <si>
    <t>Scienze Motorie</t>
  </si>
  <si>
    <t>Storia e filosofia</t>
  </si>
  <si>
    <t>Giurisprudenza</t>
  </si>
  <si>
    <t>Lettere Moderne</t>
  </si>
  <si>
    <t>Storia e critica d'arte</t>
  </si>
  <si>
    <t>Ingegneria edile architettura</t>
  </si>
  <si>
    <t>psicologia</t>
  </si>
  <si>
    <t>Ingegneria della sicurezza</t>
  </si>
  <si>
    <t>Storia e critica d'arte, make-up artist</t>
  </si>
  <si>
    <t>Azienda</t>
  </si>
  <si>
    <t>Professioni Sanitarie, infermiera</t>
  </si>
  <si>
    <t>Economia e management</t>
  </si>
  <si>
    <t>Dermopigmentista ,visagista e make up artist</t>
  </si>
  <si>
    <t>Sao</t>
  </si>
  <si>
    <t>Professioni Sanitarie</t>
  </si>
  <si>
    <t>Stato</t>
  </si>
  <si>
    <t>Studente/Studentessa universitario</t>
  </si>
  <si>
    <t>Lavoratore/Lavoratrice</t>
  </si>
  <si>
    <t>Entrambi</t>
  </si>
  <si>
    <t>Fuori sede</t>
  </si>
  <si>
    <t>Sì</t>
  </si>
  <si>
    <t>No</t>
  </si>
  <si>
    <t>Nessuna risposta</t>
  </si>
  <si>
    <t>Strategia</t>
  </si>
  <si>
    <t>Esco a fare una passeggiata per schiarirmi le idee</t>
  </si>
  <si>
    <t>Mi sento sopraffatto/a e faccio fatica a reagire</t>
  </si>
  <si>
    <t>Piango</t>
  </si>
  <si>
    <t>Leggo libri</t>
  </si>
  <si>
    <t>Usa tecniche</t>
  </si>
  <si>
    <t>Tecnica</t>
  </si>
  <si>
    <t>Journaling</t>
  </si>
  <si>
    <t>Meditazione e respirazione</t>
  </si>
  <si>
    <t>Meditazione</t>
  </si>
  <si>
    <t>Respirazione</t>
  </si>
  <si>
    <t>Difficoltà</t>
  </si>
  <si>
    <t>Non mi interessa</t>
  </si>
  <si>
    <t>Non sapere da dove iniziare</t>
  </si>
  <si>
    <t>Mancanza di tempo</t>
  </si>
  <si>
    <t>Mancanza di motivazione</t>
  </si>
  <si>
    <t>Timore del giudizio</t>
  </si>
  <si>
    <t>Risolvo i miei problemi da sola</t>
  </si>
  <si>
    <t>Livello agio</t>
  </si>
  <si>
    <t>Per nulla</t>
  </si>
  <si>
    <t>Poco</t>
  </si>
  <si>
    <t>Abbastanza</t>
  </si>
  <si>
    <t>Molto</t>
  </si>
  <si>
    <t>Uso passato</t>
  </si>
  <si>
    <t>Mai</t>
  </si>
  <si>
    <t>App per la mindfulness</t>
  </si>
  <si>
    <t>Interesse</t>
  </si>
  <si>
    <t>Usa dispositivi</t>
  </si>
  <si>
    <t>Funzionalità</t>
  </si>
  <si>
    <t>Diario personale per annotare pensieri ed emozioni</t>
  </si>
  <si>
    <t>Spazi anonimi di discussione</t>
  </si>
  <si>
    <t>Esercizi di rilassamento/guidati</t>
  </si>
  <si>
    <t>Obiettivi giornalieri per migliorare il benessere</t>
  </si>
  <si>
    <t>Contenuti motivazionali/frasi ispirazionali</t>
  </si>
  <si>
    <t>Utilità Frasi</t>
  </si>
  <si>
    <t>Attività Community</t>
  </si>
  <si>
    <t>Condividere pensieri o sfoghi in modo anonimo</t>
  </si>
  <si>
    <t>Ricevere supporto da altre persone</t>
  </si>
  <si>
    <t>Dare supporto ad altri</t>
  </si>
  <si>
    <t>Partecipare ad attività o giochi legati al benessere psicologico</t>
  </si>
  <si>
    <t>Nessuna di queste</t>
  </si>
  <si>
    <t>Essere utile per qualcuno</t>
  </si>
  <si>
    <t>Faccio una lista delle cose da fare per sentirmi più organizzato/a</t>
  </si>
  <si>
    <t>Cerco di distrarmi con attività che mi piacciono (es. musica, film, sport)</t>
  </si>
  <si>
    <t>Parlo con qualcuno di fiducia (amici, familiari, terapeuta)</t>
  </si>
  <si>
    <t>Pratico tecniche di rilassamento o mindfulness</t>
  </si>
  <si>
    <t>Evito di affrontare la situazione, sperando che passi</t>
  </si>
  <si>
    <t>Cerco di affrontare il problema in modo diretto e razionale</t>
  </si>
  <si>
    <t>Scrivo i miei pensieri o emozioni per gestirli meglio</t>
  </si>
  <si>
    <t>Faccio un giro in moto per resettare il cervello</t>
  </si>
  <si>
    <t>Qual è la tua età?</t>
  </si>
  <si>
    <t>Sei:</t>
  </si>
  <si>
    <t>Che facoltà e/o che lavoro fai?</t>
  </si>
  <si>
    <t>Se sei universitario, sei fuori sede?</t>
  </si>
  <si>
    <t>Quante volte ti capita di sentirti stressato/a o sopraffatto/a nella tua routine settimanale?</t>
  </si>
  <si>
    <t>Raramente</t>
  </si>
  <si>
    <t>Qualche volta</t>
  </si>
  <si>
    <t>Spesso</t>
  </si>
  <si>
    <t>Sempre</t>
  </si>
  <si>
    <t>Stress</t>
  </si>
  <si>
    <t>Come reagisci di solito in situazioni di stress e/o ansia?</t>
  </si>
  <si>
    <t>Usi già tecniche di rilassamento (respirazione, meditazione, journaling)?</t>
  </si>
  <si>
    <t>Se sì, quali?</t>
  </si>
  <si>
    <t>Quali difficoltà incontri maggiormente nel prenderti cura del tuo benessere psicologico?</t>
  </si>
  <si>
    <t>Quanto ti senti a tuo agio nell’utilizzare app o tecnologie per la gestione del tuo benessere?</t>
  </si>
  <si>
    <t>Hai già usato app per la gestione del tuo benessere? Se si, quali?</t>
  </si>
  <si>
    <t>Saresti interessato a un'app che ti suggerisca attività di rilassamento in base al tuo stato emotivo?</t>
  </si>
  <si>
    <t xml:space="preserve">Usi dispositivi indossabili (es. smartwatch) per monitorare la tua salute? </t>
  </si>
  <si>
    <t>Quali funzionalità troveresti utili in un’app dedicata al benessere psicologico?</t>
  </si>
  <si>
    <t>Sistema di ricompense o livelli (gamification)</t>
  </si>
  <si>
    <t>Sezione con risorse utili (video, articoli, podcast)</t>
  </si>
  <si>
    <t>Quanto sarebbe utile per te ricevere frasi motivazionali o ispirazionali personalizzate?</t>
  </si>
  <si>
    <t>Ti piacerebbe far parte di una community online dove poter:</t>
  </si>
  <si>
    <r>
      <rPr>
        <b/>
        <sz val="12"/>
        <color theme="0"/>
        <rFont val="Times New Roman"/>
        <family val="1"/>
      </rPr>
      <t>Numero</t>
    </r>
    <r>
      <rPr>
        <sz val="12"/>
        <color theme="0"/>
        <rFont val="Times New Roman"/>
        <family val="1"/>
      </rPr>
      <t xml:space="preserve"> </t>
    </r>
    <r>
      <rPr>
        <b/>
        <sz val="12"/>
        <color theme="0"/>
        <rFont val="Times New Roman"/>
        <family val="1"/>
      </rPr>
      <t>risposte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</si>
</sst>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BB4E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5" xfId="0" applyFont="1" applyBorder="1"/>
    <xf numFmtId="0" fontId="1" fillId="0" borderId="2" xfId="0" applyFont="1" applyBorder="1"/>
    <xf numFmtId="0" fontId="0" fillId="0" borderId="6" xfId="0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0" xfId="0" applyFont="1" applyFill="1"/>
    <xf numFmtId="0" fontId="5" fillId="2" borderId="4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 è la tua età?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Età!$B$1:$B$2</c:f>
              <c:strCache>
                <c:ptCount val="2"/>
                <c:pt idx="0">
                  <c:v>Qual è la tua età?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AC5-1F47-844A-EF48B4C08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AC5-1F47-844A-EF48B4C08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363-2B4E-B279-AAC7E3AB6E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AC5-1F47-844A-EF48B4C08F5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C5-1F47-844A-EF48B4C08F5F}"/>
                </c:ext>
              </c:extLst>
            </c:dLbl>
            <c:dLbl>
              <c:idx val="1"/>
              <c:layout>
                <c:manualLayout>
                  <c:x val="-4.5396325459317585E-2"/>
                  <c:y val="0.116263487897346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C5-1F47-844A-EF48B4C08F5F}"/>
                </c:ext>
              </c:extLst>
            </c:dLbl>
            <c:dLbl>
              <c:idx val="3"/>
              <c:layout>
                <c:manualLayout>
                  <c:x val="3.1505249343831969E-2"/>
                  <c:y val="0.107004228638086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C5-1F47-844A-EF48B4C08F5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Età!$A$3:$A$6</c:f>
              <c:strCache>
                <c:ptCount val="4"/>
                <c:pt idx="0">
                  <c:v>17-18</c:v>
                </c:pt>
                <c:pt idx="1">
                  <c:v>19-20</c:v>
                </c:pt>
                <c:pt idx="2">
                  <c:v>21-25</c:v>
                </c:pt>
                <c:pt idx="3">
                  <c:v>26-30</c:v>
                </c:pt>
              </c:strCache>
            </c:strRef>
          </c:cat>
          <c:val>
            <c:numRef>
              <c:f>Età!$B$3:$B$6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33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5-1F47-844A-EF48B4C08F5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Quanto ti senti a tuo agio nell’utilizzare app o tecnologie per la gestione del tuo benessere?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'Agio Uso Tech'!$B$1:$B$2</c:f>
              <c:strCache>
                <c:ptCount val="2"/>
                <c:pt idx="0">
                  <c:v>Quanto ti senti a tuo agio nell’utilizzare app o tecnologie per la gestione del tuo benessere?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496-1F4E-B30C-D2391466E1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496-1F4E-B30C-D2391466E1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496-1F4E-B30C-D2391466E1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496-1F4E-B30C-D2391466E1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'Agio Uso Tech'!$A$3:$A$6</c:f>
              <c:strCache>
                <c:ptCount val="4"/>
                <c:pt idx="0">
                  <c:v>Per nulla</c:v>
                </c:pt>
                <c:pt idx="1">
                  <c:v>Poco</c:v>
                </c:pt>
                <c:pt idx="2">
                  <c:v>Abbastanza</c:v>
                </c:pt>
                <c:pt idx="3">
                  <c:v>Molto</c:v>
                </c:pt>
              </c:strCache>
            </c:strRef>
          </c:cat>
          <c:val>
            <c:numRef>
              <c:f>'Agio Uso Tech'!$B$3:$B$6</c:f>
              <c:numCache>
                <c:formatCode>General</c:formatCode>
                <c:ptCount val="4"/>
                <c:pt idx="0">
                  <c:v>3</c:v>
                </c:pt>
                <c:pt idx="1">
                  <c:v>21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7-7E47-B1B4-F712A40FBF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Hai già usato app per la gestione del tuo benessere? Se si, quali?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'Uso App Precedente'!$B$1:$B$2</c:f>
              <c:strCache>
                <c:ptCount val="2"/>
                <c:pt idx="0">
                  <c:v>Hai già usato app per la gestione del tuo benessere? Se si, quali?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E46-BE43-9840-E118B5BA68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E46-BE43-9840-E118B5BA68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E46-BE43-9840-E118B5BA68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E46-BE43-9840-E118B5BA68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'Uso App Precedente'!$A$3:$A$6</c:f>
              <c:strCache>
                <c:ptCount val="4"/>
                <c:pt idx="0">
                  <c:v>Mai</c:v>
                </c:pt>
                <c:pt idx="1">
                  <c:v>No</c:v>
                </c:pt>
                <c:pt idx="2">
                  <c:v>App per la mindfulness</c:v>
                </c:pt>
                <c:pt idx="3">
                  <c:v>Nessuna risposta</c:v>
                </c:pt>
              </c:strCache>
            </c:strRef>
          </c:cat>
          <c:val>
            <c:numRef>
              <c:f>'Uso App Precedente'!$B$3:$B$6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1-B245-A70E-95CBDAEC3C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Saresti interessato a un'app che ti suggerisca attività di rilassamento in base al tuo stato emotivo?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'Interesse App'!$B$1:$B$2</c:f>
              <c:strCache>
                <c:ptCount val="2"/>
                <c:pt idx="0">
                  <c:v>Saresti interessato a un'app che ti suggerisca attività di rilassamento in base al tuo stato emotivo?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C73-374F-9192-5BBC57AD91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73-374F-9192-5BBC57AD916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'Interesse App'!$A$3:$A$4</c:f>
              <c:strCache>
                <c:ptCount val="2"/>
                <c:pt idx="0">
                  <c:v>Sì</c:v>
                </c:pt>
                <c:pt idx="1">
                  <c:v>No</c:v>
                </c:pt>
              </c:strCache>
            </c:strRef>
          </c:cat>
          <c:val>
            <c:numRef>
              <c:f>'Interesse App'!$B$3:$B$4</c:f>
              <c:numCache>
                <c:formatCode>General</c:formatCode>
                <c:ptCount val="2"/>
                <c:pt idx="0">
                  <c:v>38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A-C640-AC51-A4209F1749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Usi dispositivi indossabili (es. smartwatch) per monitorare la tua salute?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'Uso Dispositivi'!$B$1:$B$2</c:f>
              <c:strCache>
                <c:ptCount val="2"/>
                <c:pt idx="0">
                  <c:v>Usi dispositivi indossabili (es. smartwatch) per monitorare la tua salute? 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81-D247-B38D-E3EBBCEBC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81-D247-B38D-E3EBBCEBCDD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'Uso Dispositivi'!$A$3:$A$4</c:f>
              <c:strCache>
                <c:ptCount val="2"/>
                <c:pt idx="0">
                  <c:v>Sì</c:v>
                </c:pt>
                <c:pt idx="1">
                  <c:v>No</c:v>
                </c:pt>
              </c:strCache>
            </c:strRef>
          </c:cat>
          <c:val>
            <c:numRef>
              <c:f>'Uso Dispositivi'!$B$3:$B$4</c:f>
              <c:numCache>
                <c:formatCode>General</c:formatCode>
                <c:ptCount val="2"/>
                <c:pt idx="0">
                  <c:v>18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1-8440-AF76-BE50B2C301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 funzionalità troveresti utili in un’app dedicata al benessere psicologico?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'Funzionalità Utili'!$B$1:$B$2</c:f>
              <c:strCache>
                <c:ptCount val="2"/>
                <c:pt idx="0">
                  <c:v>Quali funzionalità troveresti utili in un’app dedicata al benessere psicologico?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374-B443-A81C-AB1F5A76D9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374-B443-A81C-AB1F5A76D9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374-B443-A81C-AB1F5A76D9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374-B443-A81C-AB1F5A76D9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374-B443-A81C-AB1F5A76D9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374-B443-A81C-AB1F5A76D9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374-B443-A81C-AB1F5A76D9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'Funzionalità Utili'!$A$3:$A$9</c:f>
              <c:strCache>
                <c:ptCount val="7"/>
                <c:pt idx="0">
                  <c:v>Diario personale per annotare pensieri ed emozioni</c:v>
                </c:pt>
                <c:pt idx="1">
                  <c:v>Spazi anonimi di discussione</c:v>
                </c:pt>
                <c:pt idx="2">
                  <c:v>Esercizi di rilassamento/guidati</c:v>
                </c:pt>
                <c:pt idx="3">
                  <c:v>Obiettivi giornalieri per migliorare il benessere</c:v>
                </c:pt>
                <c:pt idx="4">
                  <c:v>Sistema di ricompense o livelli (gamification)</c:v>
                </c:pt>
                <c:pt idx="5">
                  <c:v>Contenuti motivazionali/frasi ispirazionali</c:v>
                </c:pt>
                <c:pt idx="6">
                  <c:v>Sezione con risorse utili (video, articoli, podcast)</c:v>
                </c:pt>
              </c:strCache>
            </c:strRef>
          </c:cat>
          <c:val>
            <c:numRef>
              <c:f>'Funzionalità Utili'!$B$3:$B$9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26</c:v>
                </c:pt>
                <c:pt idx="4">
                  <c:v>12</c:v>
                </c:pt>
                <c:pt idx="5">
                  <c:v>19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5-FB47-8209-3BD50CA1F8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Quanto sarebbe utile per te ricevere frasi motivazionali o ispirazionali personalizzate?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'Frasi Motivazionali'!$B$1:$B$2</c:f>
              <c:strCache>
                <c:ptCount val="2"/>
                <c:pt idx="0">
                  <c:v>Quanto sarebbe utile per te ricevere frasi motivazionali o ispirazionali personalizzate?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D5-C44C-B365-0E8F82945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D5-C44C-B365-0E8F829457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8D5-C44C-B365-0E8F829457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8D5-C44C-B365-0E8F8294571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'Frasi Motivazionali'!$A$3:$A$6</c:f>
              <c:strCache>
                <c:ptCount val="4"/>
                <c:pt idx="0">
                  <c:v>Per nulla</c:v>
                </c:pt>
                <c:pt idx="1">
                  <c:v>Poco</c:v>
                </c:pt>
                <c:pt idx="2">
                  <c:v>Abbastanza</c:v>
                </c:pt>
                <c:pt idx="3">
                  <c:v>Molto</c:v>
                </c:pt>
              </c:strCache>
            </c:strRef>
          </c:cat>
          <c:val>
            <c:numRef>
              <c:f>'Frasi Motivazionali'!$B$3:$B$6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0-984A-8590-19009C67FF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 piacerebbe far parte di una community online dove poter: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'Community Online'!$B$1:$B$2</c:f>
              <c:strCache>
                <c:ptCount val="2"/>
                <c:pt idx="0">
                  <c:v>Ti piacerebbe far parte di una community online dove poter: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7-3644-BEB6-4E3860D447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7-3644-BEB6-4E3860D447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7-3644-BEB6-4E3860D447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7-3644-BEB6-4E3860D447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D51-DF4D-BF2E-549C0C2F5D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D51-DF4D-BF2E-549C0C2F5D2F}"/>
              </c:ext>
            </c:extLst>
          </c:dPt>
          <c:dLbls>
            <c:dLbl>
              <c:idx val="4"/>
              <c:layout>
                <c:manualLayout>
                  <c:x val="2.2281318036029181E-2"/>
                  <c:y val="0.101985905414370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51-DF4D-BF2E-549C0C2F5D2F}"/>
                </c:ext>
              </c:extLst>
            </c:dLbl>
            <c:dLbl>
              <c:idx val="5"/>
              <c:layout>
                <c:manualLayout>
                  <c:x val="7.6169361478924356E-3"/>
                  <c:y val="0.205756177029595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51-DF4D-BF2E-549C0C2F5D2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'Community Online'!$A$3:$A$8</c:f>
              <c:strCache>
                <c:ptCount val="6"/>
                <c:pt idx="0">
                  <c:v>Condividere pensieri o sfoghi in modo anonimo</c:v>
                </c:pt>
                <c:pt idx="1">
                  <c:v>Ricevere supporto da altre persone</c:v>
                </c:pt>
                <c:pt idx="2">
                  <c:v>Dare supporto ad altri</c:v>
                </c:pt>
                <c:pt idx="3">
                  <c:v>Partecipare ad attività o giochi legati al benessere psicologico</c:v>
                </c:pt>
                <c:pt idx="4">
                  <c:v>Nessuna di queste</c:v>
                </c:pt>
                <c:pt idx="5">
                  <c:v>Essere utile per qualcuno</c:v>
                </c:pt>
              </c:strCache>
            </c:strRef>
          </c:cat>
          <c:val>
            <c:numRef>
              <c:f>'Community Online'!$B$3:$B$8</c:f>
              <c:numCache>
                <c:formatCode>General</c:formatCode>
                <c:ptCount val="6"/>
                <c:pt idx="0">
                  <c:v>26</c:v>
                </c:pt>
                <c:pt idx="1">
                  <c:v>18</c:v>
                </c:pt>
                <c:pt idx="2">
                  <c:v>21</c:v>
                </c:pt>
                <c:pt idx="3">
                  <c:v>15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1-DF4D-BF2E-549C0C2F5D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Sei: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Occupazione!$B$1:$B$2</c:f>
              <c:strCache>
                <c:ptCount val="2"/>
                <c:pt idx="0">
                  <c:v>Sei: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31B-6149-B46A-2D557A16AD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1B-6149-B46A-2D557A16AD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1B-6149-B46A-2D557A16AD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Occupazione!$A$3:$A$5</c:f>
              <c:strCache>
                <c:ptCount val="3"/>
                <c:pt idx="0">
                  <c:v>Studente/Studentessa universitario</c:v>
                </c:pt>
                <c:pt idx="1">
                  <c:v>Lavoratore/Lavoratrice</c:v>
                </c:pt>
                <c:pt idx="2">
                  <c:v>Entrambi</c:v>
                </c:pt>
              </c:strCache>
            </c:strRef>
          </c:cat>
          <c:val>
            <c:numRef>
              <c:f>Occupazione!$B$3:$B$5</c:f>
              <c:numCache>
                <c:formatCode>General</c:formatCode>
                <c:ptCount val="3"/>
                <c:pt idx="0">
                  <c:v>31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7347-817E-E3E94F9BF4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 facoltà e/o che lavoro fai?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'Facoltà o Lavoro'!$B$1:$B$2</c:f>
              <c:strCache>
                <c:ptCount val="2"/>
                <c:pt idx="0">
                  <c:v>Che facoltà e/o che lavoro fai?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F6-E842-B9A6-41F99D8E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F6-E842-B9A6-41F99D8E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F6-E842-B9A6-41F99D8E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AF6-E842-B9A6-41F99D8E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AF6-E842-B9A6-41F99D8E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AF6-E842-B9A6-41F99D8E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AF6-E842-B9A6-41F99D8E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AF6-E842-B9A6-41F99D8E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AF6-E842-B9A6-41F99D8E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AF6-E842-B9A6-41F99D8E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AF6-E842-B9A6-41F99D8E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AF6-E842-B9A6-41F99D8E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FAF6-E842-B9A6-41F99D8E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FAF6-E842-B9A6-41F99D8E71A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AF6-E842-B9A6-41F99D8E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FAF6-E842-B9A6-41F99D8E71A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FAF6-E842-B9A6-41F99D8E71A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FAF6-E842-B9A6-41F99D8E71A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FAF6-E842-B9A6-41F99D8E71A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'Facoltà o Lavoro'!$A$3:$A$21</c:f>
              <c:strCache>
                <c:ptCount val="19"/>
                <c:pt idx="0">
                  <c:v>Informatica</c:v>
                </c:pt>
                <c:pt idx="1">
                  <c:v>Medicina</c:v>
                </c:pt>
                <c:pt idx="2">
                  <c:v>Informatica, cameriere</c:v>
                </c:pt>
                <c:pt idx="3">
                  <c:v>Operaio</c:v>
                </c:pt>
                <c:pt idx="4">
                  <c:v>Scienze Motorie</c:v>
                </c:pt>
                <c:pt idx="5">
                  <c:v>Storia e filosofia</c:v>
                </c:pt>
                <c:pt idx="6">
                  <c:v>Giurisprudenza</c:v>
                </c:pt>
                <c:pt idx="7">
                  <c:v>Lettere Moderne</c:v>
                </c:pt>
                <c:pt idx="8">
                  <c:v>Storia e critica d'arte</c:v>
                </c:pt>
                <c:pt idx="9">
                  <c:v>Ingegneria edile architettura</c:v>
                </c:pt>
                <c:pt idx="10">
                  <c:v>psicologia</c:v>
                </c:pt>
                <c:pt idx="11">
                  <c:v>Ingegneria della sicurezza</c:v>
                </c:pt>
                <c:pt idx="12">
                  <c:v>Storia e critica d'arte, make-up artist</c:v>
                </c:pt>
                <c:pt idx="13">
                  <c:v>Azienda</c:v>
                </c:pt>
                <c:pt idx="14">
                  <c:v>Professioni Sanitarie, infermiera</c:v>
                </c:pt>
                <c:pt idx="15">
                  <c:v>Economia e management</c:v>
                </c:pt>
                <c:pt idx="16">
                  <c:v>Dermopigmentista ,visagista e make up artist</c:v>
                </c:pt>
                <c:pt idx="17">
                  <c:v>Sao</c:v>
                </c:pt>
                <c:pt idx="18">
                  <c:v>Professioni Sanitarie</c:v>
                </c:pt>
              </c:strCache>
            </c:strRef>
          </c:cat>
          <c:val>
            <c:numRef>
              <c:f>'Facoltà o Lavoro'!$B$3:$B$21</c:f>
              <c:numCache>
                <c:formatCode>General</c:formatCode>
                <c:ptCount val="19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4-8D46-AA7C-0BB9AEDCFF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sei universitario, sei fuori sede?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'Fuori sede'!$B$1:$B$2</c:f>
              <c:strCache>
                <c:ptCount val="2"/>
                <c:pt idx="0">
                  <c:v>Se sei universitario, sei fuori sede?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9BF-7945-B658-97B38903FC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9BF-7945-B658-97B38903FC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9BF-7945-B658-97B38903FC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'Fuori sede'!$A$3:$A$5</c:f>
              <c:strCache>
                <c:ptCount val="3"/>
                <c:pt idx="0">
                  <c:v>Sì</c:v>
                </c:pt>
                <c:pt idx="1">
                  <c:v>No</c:v>
                </c:pt>
                <c:pt idx="2">
                  <c:v>Nessuna risposta</c:v>
                </c:pt>
              </c:strCache>
            </c:strRef>
          </c:cat>
          <c:val>
            <c:numRef>
              <c:f>'Fuori sede'!$B$3:$B$5</c:f>
              <c:numCache>
                <c:formatCode>General</c:formatCode>
                <c:ptCount val="3"/>
                <c:pt idx="0">
                  <c:v>14</c:v>
                </c:pt>
                <c:pt idx="1">
                  <c:v>24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D-704E-9D31-0F8D77EE2D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Quante volte ti capita di sentirti stressato/a o sopraffatto/a nella tua routine settimanale?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Stress!$B$1:$B$2</c:f>
              <c:strCache>
                <c:ptCount val="2"/>
                <c:pt idx="0">
                  <c:v>Quante volte ti capita di sentirti stressato/a o sopraffatto/a nella tua routine settimanale?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187-7946-8A53-EEF23849AE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187-7946-8A53-EEF23849AE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E93-F248-AAE3-1DAFDFA194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E93-F248-AAE3-1DAFDFA194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E93-F248-AAE3-1DAFDFA194A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87-7946-8A53-EEF23849AE94}"/>
                </c:ext>
              </c:extLst>
            </c:dLbl>
            <c:dLbl>
              <c:idx val="1"/>
              <c:layout>
                <c:manualLayout>
                  <c:x val="-1.9927570477880813E-2"/>
                  <c:y val="0.111820306904237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87-7946-8A53-EEF23849AE9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Stress!$A$3:$A$7</c:f>
              <c:strCache>
                <c:ptCount val="5"/>
                <c:pt idx="0">
                  <c:v>Mai</c:v>
                </c:pt>
                <c:pt idx="1">
                  <c:v>Raramente</c:v>
                </c:pt>
                <c:pt idx="2">
                  <c:v>Qualche volta</c:v>
                </c:pt>
                <c:pt idx="3">
                  <c:v>Spesso</c:v>
                </c:pt>
                <c:pt idx="4">
                  <c:v>Sempre</c:v>
                </c:pt>
              </c:strCache>
            </c:strRef>
          </c:cat>
          <c:val>
            <c:numRef>
              <c:f>Stress!$B$3:$B$7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7-7946-8A53-EEF23849AE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Come reagisci di solito in situazioni di stress e/o ansia?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'Reazioni Stress'!$B$1:$B$2</c:f>
              <c:strCache>
                <c:ptCount val="2"/>
                <c:pt idx="0">
                  <c:v>Come reagisci di solito in situazioni di stress e/o ansia?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B48-6145-ADCF-E3B1AE12A3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B48-6145-ADCF-E3B1AE12A3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B48-6145-ADCF-E3B1AE12A3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B48-6145-ADCF-E3B1AE12A3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B48-6145-ADCF-E3B1AE12A3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B48-6145-ADCF-E3B1AE12A3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B48-6145-ADCF-E3B1AE12A3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B48-6145-ADCF-E3B1AE12A3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AE8-AE4E-9DCD-FAD3D69CE0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AE8-AE4E-9DCD-FAD3D69CE0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AE8-AE4E-9DCD-FAD3D69CE0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B48-6145-ADCF-E3B1AE12A3FD}"/>
              </c:ext>
            </c:extLst>
          </c:dPt>
          <c:dLbls>
            <c:dLbl>
              <c:idx val="8"/>
              <c:layout>
                <c:manualLayout>
                  <c:x val="3.5584305728337554E-2"/>
                  <c:y val="0.130670220387785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E8-AE4E-9DCD-FAD3D69CE0F2}"/>
                </c:ext>
              </c:extLst>
            </c:dLbl>
            <c:dLbl>
              <c:idx val="9"/>
              <c:layout>
                <c:manualLayout>
                  <c:x val="1.4876306882629364E-2"/>
                  <c:y val="5.376784129144137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E8-AE4E-9DCD-FAD3D69CE0F2}"/>
                </c:ext>
              </c:extLst>
            </c:dLbl>
            <c:dLbl>
              <c:idx val="10"/>
              <c:layout>
                <c:manualLayout>
                  <c:x val="7.7614942196610548E-3"/>
                  <c:y val="0.11236803092908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E8-AE4E-9DCD-FAD3D69CE0F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'Reazioni Stress'!$A$3:$A$14</c:f>
              <c:strCache>
                <c:ptCount val="12"/>
                <c:pt idx="0">
                  <c:v>Cerco di distrarmi con attività che mi piacciono (es. musica, film, sport)</c:v>
                </c:pt>
                <c:pt idx="1">
                  <c:v>Parlo con qualcuno di fiducia (amici, familiari, terapeuta)</c:v>
                </c:pt>
                <c:pt idx="2">
                  <c:v>Pratico tecniche di rilassamento o mindfulness</c:v>
                </c:pt>
                <c:pt idx="3">
                  <c:v>Faccio una lista delle cose da fare per sentirmi più organizzato/a</c:v>
                </c:pt>
                <c:pt idx="4">
                  <c:v>Esco a fare una passeggiata per schiarirmi le idee</c:v>
                </c:pt>
                <c:pt idx="5">
                  <c:v>Evito di affrontare la situazione, sperando che passi</c:v>
                </c:pt>
                <c:pt idx="6">
                  <c:v>Mi sento sopraffatto/a e faccio fatica a reagire</c:v>
                </c:pt>
                <c:pt idx="7">
                  <c:v>Cerco di affrontare il problema in modo diretto e razionale</c:v>
                </c:pt>
                <c:pt idx="8">
                  <c:v>Scrivo i miei pensieri o emozioni per gestirli meglio</c:v>
                </c:pt>
                <c:pt idx="9">
                  <c:v>Piango</c:v>
                </c:pt>
                <c:pt idx="10">
                  <c:v>Faccio un giro in moto per resettare il cervello</c:v>
                </c:pt>
                <c:pt idx="11">
                  <c:v>Leggo libri</c:v>
                </c:pt>
              </c:strCache>
            </c:strRef>
          </c:cat>
          <c:val>
            <c:numRef>
              <c:f>'Reazioni Stress'!$B$3:$B$14</c:f>
              <c:numCache>
                <c:formatCode>General</c:formatCode>
                <c:ptCount val="12"/>
                <c:pt idx="0">
                  <c:v>27</c:v>
                </c:pt>
                <c:pt idx="1">
                  <c:v>23</c:v>
                </c:pt>
                <c:pt idx="2">
                  <c:v>1</c:v>
                </c:pt>
                <c:pt idx="3">
                  <c:v>15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15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8-AE4E-9DCD-FAD3D69CE0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Usi già tecniche di rilassamento (respirazione, meditazione, journaling)?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'Uso Tecniche'!$B$1:$B$2</c:f>
              <c:strCache>
                <c:ptCount val="2"/>
                <c:pt idx="0">
                  <c:v>Usi già tecniche di rilassamento (respirazione, meditazione, journaling)?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EA-EB46-B000-FA704C672C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EA-EB46-B000-FA704C672C6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'Uso Tecniche'!$A$3:$A$4</c:f>
              <c:strCache>
                <c:ptCount val="2"/>
                <c:pt idx="0">
                  <c:v>Sì</c:v>
                </c:pt>
                <c:pt idx="1">
                  <c:v>No</c:v>
                </c:pt>
              </c:strCache>
            </c:strRef>
          </c:cat>
          <c:val>
            <c:numRef>
              <c:f>'Uso Tecniche'!$B$3:$B$4</c:f>
              <c:numCache>
                <c:formatCode>General</c:formatCode>
                <c:ptCount val="2"/>
                <c:pt idx="0">
                  <c:v>4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8-8242-B7D8-3599BEC081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sì, quali?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'Tipi Tecniche'!$B$1:$B$2</c:f>
              <c:strCache>
                <c:ptCount val="2"/>
                <c:pt idx="0">
                  <c:v>Se sì, quali?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94F-524A-B2CA-80E7D075DD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94F-524A-B2CA-80E7D075DD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94F-524A-B2CA-80E7D075DD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962-DF48-99DE-BFE72A472B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962-DF48-99DE-BFE72A472B37}"/>
              </c:ext>
            </c:extLst>
          </c:dPt>
          <c:dLbls>
            <c:dLbl>
              <c:idx val="0"/>
              <c:layout>
                <c:manualLayout>
                  <c:x val="-1.6377764308298313E-2"/>
                  <c:y val="9.94809160305343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4F-524A-B2CA-80E7D075DDF5}"/>
                </c:ext>
              </c:extLst>
            </c:dLbl>
            <c:dLbl>
              <c:idx val="1"/>
              <c:layout>
                <c:manualLayout>
                  <c:x val="-2.5059523446284426E-2"/>
                  <c:y val="5.07625172807597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4F-524A-B2CA-80E7D075DDF5}"/>
                </c:ext>
              </c:extLst>
            </c:dLbl>
            <c:dLbl>
              <c:idx val="2"/>
              <c:layout>
                <c:manualLayout>
                  <c:x val="-5.2497855992216146E-2"/>
                  <c:y val="0.114915429464446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4F-524A-B2CA-80E7D075DDF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'Tipi Tecniche'!$A$3:$A$7</c:f>
              <c:strCache>
                <c:ptCount val="5"/>
                <c:pt idx="0">
                  <c:v>Journaling</c:v>
                </c:pt>
                <c:pt idx="1">
                  <c:v>Meditazione e respirazione</c:v>
                </c:pt>
                <c:pt idx="2">
                  <c:v>Meditazione</c:v>
                </c:pt>
                <c:pt idx="3">
                  <c:v>Respirazione</c:v>
                </c:pt>
                <c:pt idx="4">
                  <c:v>Nessuna risposta</c:v>
                </c:pt>
              </c:strCache>
            </c:strRef>
          </c:cat>
          <c:val>
            <c:numRef>
              <c:f>'Tipi Tecniche'!$B$3:$B$7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F-524A-B2CA-80E7D075DD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Quali difficoltà incontri maggiormente nel prenderti cura del tuo benessere psicologico?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'Difficoltà Benessere'!$B$1:$B$2</c:f>
              <c:strCache>
                <c:ptCount val="2"/>
                <c:pt idx="0">
                  <c:v>Quali difficoltà incontri maggiormente nel prenderti cura del tuo benessere psicologico?</c:v>
                </c:pt>
                <c:pt idx="1">
                  <c:v>Numero risposte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526-3247-BA9F-28AF869A2A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26-3247-BA9F-28AF869A2A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26-3247-BA9F-28AF869A2A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526-3247-BA9F-28AF869A2A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526-3247-BA9F-28AF869A2A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526-3247-BA9F-28AF869A2AB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'Difficoltà Benessere'!$A$3:$A$8</c:f>
              <c:strCache>
                <c:ptCount val="6"/>
                <c:pt idx="0">
                  <c:v>Non mi interessa</c:v>
                </c:pt>
                <c:pt idx="1">
                  <c:v>Non sapere da dove iniziare</c:v>
                </c:pt>
                <c:pt idx="2">
                  <c:v>Mancanza di tempo</c:v>
                </c:pt>
                <c:pt idx="3">
                  <c:v>Mancanza di motivazione</c:v>
                </c:pt>
                <c:pt idx="4">
                  <c:v>Timore del giudizio</c:v>
                </c:pt>
                <c:pt idx="5">
                  <c:v>Risolvo i miei problemi da sola</c:v>
                </c:pt>
              </c:strCache>
            </c:strRef>
          </c:cat>
          <c:val>
            <c:numRef>
              <c:f>'Difficoltà Benessere'!$B$3:$B$8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11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1943-860B-C9760C2E7A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432166</xdr:colOff>
      <xdr:row>0</xdr:row>
      <xdr:rowOff>26314</xdr:rowOff>
    </xdr:from>
    <xdr:to>
      <xdr:col>8</xdr:col>
      <xdr:colOff>362727</xdr:colOff>
      <xdr:row>14</xdr:row>
      <xdr:rowOff>28507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7CA829C-471A-0306-8783-F734F0D20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107950</xdr:rowOff>
    </xdr:from>
    <xdr:to>
      <xdr:col>11</xdr:col>
      <xdr:colOff>279400</xdr:colOff>
      <xdr:row>19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676DE2-B661-8739-75B8-11FF5D05B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0</xdr:row>
      <xdr:rowOff>133350</xdr:rowOff>
    </xdr:from>
    <xdr:to>
      <xdr:col>10</xdr:col>
      <xdr:colOff>647700</xdr:colOff>
      <xdr:row>17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E3C0F7-2C33-C8A1-6BD6-6B1971051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120650</xdr:rowOff>
    </xdr:from>
    <xdr:to>
      <xdr:col>12</xdr:col>
      <xdr:colOff>0</xdr:colOff>
      <xdr:row>20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7CF7DC-8813-A3F0-B9CD-85607AFD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0</xdr:row>
      <xdr:rowOff>82550</xdr:rowOff>
    </xdr:from>
    <xdr:to>
      <xdr:col>10</xdr:col>
      <xdr:colOff>431800</xdr:colOff>
      <xdr:row>17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314C31-D5B3-F6B2-DE3B-00D9E630F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120650</xdr:rowOff>
    </xdr:from>
    <xdr:to>
      <xdr:col>12</xdr:col>
      <xdr:colOff>419100</xdr:colOff>
      <xdr:row>20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6685A0-6485-B8BC-477F-DAB34D7A2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95250</xdr:rowOff>
    </xdr:from>
    <xdr:to>
      <xdr:col>12</xdr:col>
      <xdr:colOff>254000</xdr:colOff>
      <xdr:row>20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4A3038-0C54-12E8-4473-78E4D317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106680</xdr:rowOff>
    </xdr:from>
    <xdr:to>
      <xdr:col>12</xdr:col>
      <xdr:colOff>66040</xdr:colOff>
      <xdr:row>19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D9C029-734F-C115-9088-D3ABCA559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0</xdr:row>
      <xdr:rowOff>95250</xdr:rowOff>
    </xdr:from>
    <xdr:to>
      <xdr:col>9</xdr:col>
      <xdr:colOff>311150</xdr:colOff>
      <xdr:row>14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DC0826-041C-1A2E-854C-A00991939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0</xdr:row>
      <xdr:rowOff>127000</xdr:rowOff>
    </xdr:from>
    <xdr:to>
      <xdr:col>17</xdr:col>
      <xdr:colOff>76200</xdr:colOff>
      <xdr:row>29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61CE09-B63F-D1BF-A7ED-9C2AB8B86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0</xdr:row>
      <xdr:rowOff>196850</xdr:rowOff>
    </xdr:from>
    <xdr:to>
      <xdr:col>9</xdr:col>
      <xdr:colOff>463550</xdr:colOff>
      <xdr:row>15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DFB7BA2-EB9F-9E4C-DD14-6243CC16F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158750</xdr:rowOff>
    </xdr:from>
    <xdr:to>
      <xdr:col>9</xdr:col>
      <xdr:colOff>546100</xdr:colOff>
      <xdr:row>20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261A3C-92CC-AADF-B590-D0C76289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19050</xdr:rowOff>
    </xdr:from>
    <xdr:to>
      <xdr:col>18</xdr:col>
      <xdr:colOff>546100</xdr:colOff>
      <xdr:row>33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D343777-EE46-69D4-FA56-12D681B9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0</xdr:row>
      <xdr:rowOff>107950</xdr:rowOff>
    </xdr:from>
    <xdr:to>
      <xdr:col>11</xdr:col>
      <xdr:colOff>12700</xdr:colOff>
      <xdr:row>19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71138DE-7A0A-B572-D952-ACCF0FE2B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0</xdr:row>
      <xdr:rowOff>107950</xdr:rowOff>
    </xdr:from>
    <xdr:to>
      <xdr:col>13</xdr:col>
      <xdr:colOff>110065</xdr:colOff>
      <xdr:row>21</xdr:row>
      <xdr:rowOff>118533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1EB881-10BA-5472-0518-4A545BF7C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0</xdr:row>
      <xdr:rowOff>107950</xdr:rowOff>
    </xdr:from>
    <xdr:to>
      <xdr:col>13</xdr:col>
      <xdr:colOff>215900</xdr:colOff>
      <xdr:row>22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C8D18D-683F-7E23-8DC3-04FF1A090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139" workbookViewId="0">
      <selection activeCell="B13" sqref="B13"/>
    </sheetView>
  </sheetViews>
  <sheetFormatPr baseColWidth="10" defaultColWidth="8.83203125" defaultRowHeight="15" x14ac:dyDescent="0.2"/>
  <cols>
    <col min="1" max="1" width="25.83203125" customWidth="1"/>
    <col min="2" max="2" width="28.33203125" customWidth="1"/>
    <col min="3" max="3" width="16.5" customWidth="1"/>
  </cols>
  <sheetData>
    <row r="1" spans="1:3" ht="16" x14ac:dyDescent="0.2">
      <c r="A1" s="13" t="s">
        <v>84</v>
      </c>
      <c r="B1" s="13"/>
      <c r="C1" s="3"/>
    </row>
    <row r="2" spans="1:3" ht="16" x14ac:dyDescent="0.2">
      <c r="A2" s="18" t="s">
        <v>0</v>
      </c>
      <c r="B2" s="19" t="s">
        <v>1</v>
      </c>
      <c r="C2" s="1"/>
    </row>
    <row r="3" spans="1:3" ht="16" x14ac:dyDescent="0.2">
      <c r="A3" s="4" t="s">
        <v>2</v>
      </c>
      <c r="B3" s="8">
        <v>0</v>
      </c>
      <c r="C3" s="10"/>
    </row>
    <row r="4" spans="1:3" ht="16" x14ac:dyDescent="0.2">
      <c r="A4" s="7" t="s">
        <v>3</v>
      </c>
      <c r="B4" s="8">
        <v>4</v>
      </c>
      <c r="C4" s="10"/>
    </row>
    <row r="5" spans="1:3" ht="16" x14ac:dyDescent="0.2">
      <c r="A5" s="5" t="s">
        <v>4</v>
      </c>
      <c r="B5" s="9">
        <v>33</v>
      </c>
      <c r="C5" s="2"/>
    </row>
    <row r="6" spans="1:3" ht="16" x14ac:dyDescent="0.2">
      <c r="A6" s="7" t="s">
        <v>5</v>
      </c>
      <c r="B6" s="9">
        <v>4</v>
      </c>
      <c r="C6" s="2"/>
    </row>
    <row r="7" spans="1:3" x14ac:dyDescent="0.2">
      <c r="A7" s="6"/>
    </row>
  </sheetData>
  <mergeCells count="1">
    <mergeCell ref="A1:B1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A1:B2"/>
    </sheetView>
  </sheetViews>
  <sheetFormatPr baseColWidth="10" defaultColWidth="8.83203125" defaultRowHeight="15" x14ac:dyDescent="0.2"/>
  <cols>
    <col min="1" max="1" width="32.1640625" customWidth="1"/>
    <col min="2" max="2" width="47.5" customWidth="1"/>
  </cols>
  <sheetData>
    <row r="1" spans="1:2" ht="16" x14ac:dyDescent="0.2">
      <c r="A1" s="11" t="s">
        <v>98</v>
      </c>
      <c r="B1" s="11"/>
    </row>
    <row r="2" spans="1:2" ht="16" x14ac:dyDescent="0.2">
      <c r="A2" s="12" t="s">
        <v>52</v>
      </c>
      <c r="B2" s="12" t="s">
        <v>1</v>
      </c>
    </row>
    <row r="3" spans="1:2" ht="16" x14ac:dyDescent="0.2">
      <c r="A3" s="9" t="s">
        <v>53</v>
      </c>
      <c r="B3" s="9">
        <v>3</v>
      </c>
    </row>
    <row r="4" spans="1:2" ht="16" x14ac:dyDescent="0.2">
      <c r="A4" s="9" t="s">
        <v>54</v>
      </c>
      <c r="B4" s="9">
        <v>21</v>
      </c>
    </row>
    <row r="5" spans="1:2" ht="16" x14ac:dyDescent="0.2">
      <c r="A5" s="9" t="s">
        <v>55</v>
      </c>
      <c r="B5" s="9">
        <v>14</v>
      </c>
    </row>
    <row r="6" spans="1:2" ht="16" x14ac:dyDescent="0.2">
      <c r="A6" s="9" t="s">
        <v>56</v>
      </c>
      <c r="B6" s="9">
        <v>3</v>
      </c>
    </row>
  </sheetData>
  <mergeCells count="1">
    <mergeCell ref="A1:B1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>
      <selection activeCell="B2" sqref="A1:B2"/>
    </sheetView>
  </sheetViews>
  <sheetFormatPr baseColWidth="10" defaultColWidth="8.83203125" defaultRowHeight="15" x14ac:dyDescent="0.2"/>
  <cols>
    <col min="1" max="1" width="36.5" customWidth="1"/>
    <col min="2" max="2" width="21.33203125" customWidth="1"/>
  </cols>
  <sheetData>
    <row r="1" spans="1:2" ht="16" x14ac:dyDescent="0.2">
      <c r="A1" s="11" t="s">
        <v>99</v>
      </c>
      <c r="B1" s="11"/>
    </row>
    <row r="2" spans="1:2" ht="16" x14ac:dyDescent="0.2">
      <c r="A2" s="12" t="s">
        <v>57</v>
      </c>
      <c r="B2" s="12" t="s">
        <v>1</v>
      </c>
    </row>
    <row r="3" spans="1:2" ht="16" x14ac:dyDescent="0.2">
      <c r="A3" s="9" t="s">
        <v>58</v>
      </c>
      <c r="B3" s="9">
        <v>1</v>
      </c>
    </row>
    <row r="4" spans="1:2" ht="16" x14ac:dyDescent="0.2">
      <c r="A4" s="9" t="s">
        <v>32</v>
      </c>
      <c r="B4" s="9">
        <v>10</v>
      </c>
    </row>
    <row r="5" spans="1:2" ht="16" x14ac:dyDescent="0.2">
      <c r="A5" s="9" t="s">
        <v>59</v>
      </c>
      <c r="B5" s="9">
        <v>1</v>
      </c>
    </row>
    <row r="6" spans="1:2" ht="16" x14ac:dyDescent="0.2">
      <c r="A6" s="9" t="s">
        <v>33</v>
      </c>
      <c r="B6" s="9">
        <v>29</v>
      </c>
    </row>
  </sheetData>
  <mergeCells count="1">
    <mergeCell ref="A1:B1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sqref="A1:B2"/>
    </sheetView>
  </sheetViews>
  <sheetFormatPr baseColWidth="10" defaultColWidth="8.83203125" defaultRowHeight="15" x14ac:dyDescent="0.2"/>
  <cols>
    <col min="1" max="1" width="46.5" customWidth="1"/>
    <col min="2" max="2" width="45" customWidth="1"/>
  </cols>
  <sheetData>
    <row r="1" spans="1:2" ht="16" x14ac:dyDescent="0.2">
      <c r="A1" s="11" t="s">
        <v>100</v>
      </c>
      <c r="B1" s="11"/>
    </row>
    <row r="2" spans="1:2" ht="16" x14ac:dyDescent="0.2">
      <c r="A2" s="12" t="s">
        <v>60</v>
      </c>
      <c r="B2" s="12" t="s">
        <v>1</v>
      </c>
    </row>
    <row r="3" spans="1:2" ht="16" x14ac:dyDescent="0.2">
      <c r="A3" s="9" t="s">
        <v>31</v>
      </c>
      <c r="B3" s="9">
        <v>38</v>
      </c>
    </row>
    <row r="4" spans="1:2" ht="16" x14ac:dyDescent="0.2">
      <c r="A4" s="9" t="s">
        <v>32</v>
      </c>
      <c r="B4" s="9">
        <v>3</v>
      </c>
    </row>
  </sheetData>
  <mergeCells count="1">
    <mergeCell ref="A1:B1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tabSelected="1" workbookViewId="0">
      <selection activeCell="P33" sqref="P33"/>
    </sheetView>
  </sheetViews>
  <sheetFormatPr baseColWidth="10" defaultColWidth="8.83203125" defaultRowHeight="15" x14ac:dyDescent="0.2"/>
  <cols>
    <col min="1" max="1" width="44.6640625" customWidth="1"/>
    <col min="2" max="2" width="19.83203125" customWidth="1"/>
  </cols>
  <sheetData>
    <row r="1" spans="1:2" ht="16" x14ac:dyDescent="0.2">
      <c r="A1" s="11" t="s">
        <v>101</v>
      </c>
      <c r="B1" s="11"/>
    </row>
    <row r="2" spans="1:2" ht="16" x14ac:dyDescent="0.2">
      <c r="A2" s="12" t="s">
        <v>61</v>
      </c>
      <c r="B2" s="12" t="s">
        <v>1</v>
      </c>
    </row>
    <row r="3" spans="1:2" ht="16" x14ac:dyDescent="0.2">
      <c r="A3" s="9" t="s">
        <v>31</v>
      </c>
      <c r="B3" s="9">
        <v>18</v>
      </c>
    </row>
    <row r="4" spans="1:2" ht="16" x14ac:dyDescent="0.2">
      <c r="A4" s="9" t="s">
        <v>32</v>
      </c>
      <c r="B4" s="9">
        <v>23</v>
      </c>
    </row>
  </sheetData>
  <mergeCells count="1">
    <mergeCell ref="A1:B1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"/>
  <sheetViews>
    <sheetView workbookViewId="0">
      <selection activeCell="B2" sqref="A1:B2"/>
    </sheetView>
  </sheetViews>
  <sheetFormatPr baseColWidth="10" defaultColWidth="8.83203125" defaultRowHeight="15" x14ac:dyDescent="0.2"/>
  <cols>
    <col min="1" max="1" width="50.5" customWidth="1"/>
    <col min="2" max="2" width="21.83203125" customWidth="1"/>
  </cols>
  <sheetData>
    <row r="1" spans="1:2" ht="16" x14ac:dyDescent="0.2">
      <c r="A1" s="11" t="s">
        <v>102</v>
      </c>
      <c r="B1" s="11"/>
    </row>
    <row r="2" spans="1:2" ht="16" x14ac:dyDescent="0.2">
      <c r="A2" s="12" t="s">
        <v>62</v>
      </c>
      <c r="B2" s="12" t="s">
        <v>1</v>
      </c>
    </row>
    <row r="3" spans="1:2" ht="16" x14ac:dyDescent="0.2">
      <c r="A3" s="9" t="s">
        <v>63</v>
      </c>
      <c r="B3" s="9">
        <v>20</v>
      </c>
    </row>
    <row r="4" spans="1:2" ht="16" x14ac:dyDescent="0.2">
      <c r="A4" s="9" t="s">
        <v>64</v>
      </c>
      <c r="B4" s="9">
        <v>19</v>
      </c>
    </row>
    <row r="5" spans="1:2" ht="16" x14ac:dyDescent="0.2">
      <c r="A5" s="9" t="s">
        <v>65</v>
      </c>
      <c r="B5" s="9">
        <v>18</v>
      </c>
    </row>
    <row r="6" spans="1:2" ht="16" x14ac:dyDescent="0.2">
      <c r="A6" s="9" t="s">
        <v>66</v>
      </c>
      <c r="B6" s="9">
        <v>26</v>
      </c>
    </row>
    <row r="7" spans="1:2" ht="16" x14ac:dyDescent="0.2">
      <c r="A7" s="9" t="s">
        <v>103</v>
      </c>
      <c r="B7" s="9">
        <v>12</v>
      </c>
    </row>
    <row r="8" spans="1:2" ht="16" x14ac:dyDescent="0.2">
      <c r="A8" s="9" t="s">
        <v>67</v>
      </c>
      <c r="B8" s="9">
        <v>19</v>
      </c>
    </row>
    <row r="9" spans="1:2" ht="16" x14ac:dyDescent="0.2">
      <c r="A9" s="9" t="s">
        <v>104</v>
      </c>
      <c r="B9" s="9">
        <v>18</v>
      </c>
    </row>
  </sheetData>
  <mergeCells count="1">
    <mergeCell ref="A1:B1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>
      <selection activeCell="B2" sqref="A1:B2"/>
    </sheetView>
  </sheetViews>
  <sheetFormatPr baseColWidth="10" defaultColWidth="8.83203125" defaultRowHeight="15" x14ac:dyDescent="0.2"/>
  <cols>
    <col min="1" max="1" width="36.33203125" customWidth="1"/>
    <col min="2" max="2" width="38.5" customWidth="1"/>
  </cols>
  <sheetData>
    <row r="1" spans="1:2" ht="16" x14ac:dyDescent="0.2">
      <c r="A1" s="11" t="s">
        <v>105</v>
      </c>
      <c r="B1" s="11"/>
    </row>
    <row r="2" spans="1:2" ht="16" x14ac:dyDescent="0.2">
      <c r="A2" s="12" t="s">
        <v>68</v>
      </c>
      <c r="B2" s="12" t="s">
        <v>1</v>
      </c>
    </row>
    <row r="3" spans="1:2" ht="16" x14ac:dyDescent="0.2">
      <c r="A3" s="9" t="s">
        <v>53</v>
      </c>
      <c r="B3" s="9">
        <v>1</v>
      </c>
    </row>
    <row r="4" spans="1:2" ht="16" x14ac:dyDescent="0.2">
      <c r="A4" s="9" t="s">
        <v>54</v>
      </c>
      <c r="B4" s="9">
        <v>10</v>
      </c>
    </row>
    <row r="5" spans="1:2" ht="16" x14ac:dyDescent="0.2">
      <c r="A5" s="9" t="s">
        <v>55</v>
      </c>
      <c r="B5" s="9">
        <v>20</v>
      </c>
    </row>
    <row r="6" spans="1:2" ht="16" x14ac:dyDescent="0.2">
      <c r="A6" s="9" t="s">
        <v>56</v>
      </c>
      <c r="B6" s="9">
        <v>9</v>
      </c>
    </row>
  </sheetData>
  <mergeCells count="1">
    <mergeCell ref="A1:B1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"/>
  <sheetViews>
    <sheetView zoomScale="90" zoomScaleNormal="200" workbookViewId="0">
      <selection activeCell="P42" sqref="P42"/>
    </sheetView>
  </sheetViews>
  <sheetFormatPr baseColWidth="10" defaultColWidth="8.83203125" defaultRowHeight="15" x14ac:dyDescent="0.2"/>
  <cols>
    <col min="1" max="1" width="56.5" customWidth="1"/>
    <col min="2" max="2" width="17.83203125" customWidth="1"/>
  </cols>
  <sheetData>
    <row r="1" spans="1:2" ht="16" x14ac:dyDescent="0.2">
      <c r="A1" s="11" t="s">
        <v>106</v>
      </c>
      <c r="B1" s="11"/>
    </row>
    <row r="2" spans="1:2" ht="16" x14ac:dyDescent="0.2">
      <c r="A2" s="12" t="s">
        <v>69</v>
      </c>
      <c r="B2" s="12" t="s">
        <v>1</v>
      </c>
    </row>
    <row r="3" spans="1:2" ht="16" x14ac:dyDescent="0.2">
      <c r="A3" s="9" t="s">
        <v>70</v>
      </c>
      <c r="B3" s="9">
        <v>26</v>
      </c>
    </row>
    <row r="4" spans="1:2" ht="16" x14ac:dyDescent="0.2">
      <c r="A4" s="9" t="s">
        <v>71</v>
      </c>
      <c r="B4" s="9">
        <v>18</v>
      </c>
    </row>
    <row r="5" spans="1:2" ht="16" x14ac:dyDescent="0.2">
      <c r="A5" s="9" t="s">
        <v>72</v>
      </c>
      <c r="B5" s="9">
        <v>21</v>
      </c>
    </row>
    <row r="6" spans="1:2" ht="16" x14ac:dyDescent="0.2">
      <c r="A6" s="9" t="s">
        <v>73</v>
      </c>
      <c r="B6" s="9">
        <v>15</v>
      </c>
    </row>
    <row r="7" spans="1:2" ht="16" x14ac:dyDescent="0.2">
      <c r="A7" s="9" t="s">
        <v>74</v>
      </c>
      <c r="B7" s="9">
        <v>3</v>
      </c>
    </row>
    <row r="8" spans="1:2" ht="16" x14ac:dyDescent="0.2">
      <c r="A8" s="9" t="s">
        <v>75</v>
      </c>
      <c r="B8" s="9">
        <v>1</v>
      </c>
    </row>
  </sheetData>
  <mergeCells count="1">
    <mergeCell ref="A1:B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173" workbookViewId="0">
      <selection activeCell="B2" sqref="A1:B2"/>
    </sheetView>
  </sheetViews>
  <sheetFormatPr baseColWidth="10" defaultColWidth="8.83203125" defaultRowHeight="15" x14ac:dyDescent="0.2"/>
  <cols>
    <col min="1" max="1" width="32.33203125" customWidth="1"/>
    <col min="2" max="2" width="17.5" customWidth="1"/>
  </cols>
  <sheetData>
    <row r="1" spans="1:2" ht="16" x14ac:dyDescent="0.2">
      <c r="A1" s="11" t="s">
        <v>85</v>
      </c>
      <c r="B1" s="11"/>
    </row>
    <row r="2" spans="1:2" ht="16" x14ac:dyDescent="0.2">
      <c r="A2" s="12" t="s">
        <v>26</v>
      </c>
      <c r="B2" s="12" t="s">
        <v>1</v>
      </c>
    </row>
    <row r="3" spans="1:2" ht="16" x14ac:dyDescent="0.2">
      <c r="A3" s="9" t="s">
        <v>27</v>
      </c>
      <c r="B3" s="9">
        <v>31</v>
      </c>
    </row>
    <row r="4" spans="1:2" ht="16" x14ac:dyDescent="0.2">
      <c r="A4" s="9" t="s">
        <v>28</v>
      </c>
      <c r="B4" s="9">
        <v>5</v>
      </c>
    </row>
    <row r="5" spans="1:2" ht="16" x14ac:dyDescent="0.2">
      <c r="A5" s="9" t="s">
        <v>29</v>
      </c>
      <c r="B5" s="9">
        <v>5</v>
      </c>
    </row>
  </sheetData>
  <mergeCells count="1">
    <mergeCell ref="A1:B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zoomScale="150" workbookViewId="0">
      <selection activeCell="B2" sqref="A1:B2"/>
    </sheetView>
  </sheetViews>
  <sheetFormatPr baseColWidth="10" defaultColWidth="8.83203125" defaultRowHeight="15" x14ac:dyDescent="0.2"/>
  <cols>
    <col min="1" max="1" width="46.5" customWidth="1"/>
    <col min="2" max="2" width="22.6640625" customWidth="1"/>
  </cols>
  <sheetData>
    <row r="1" spans="1:2" ht="16" x14ac:dyDescent="0.2">
      <c r="A1" s="11" t="s">
        <v>86</v>
      </c>
      <c r="B1" s="11"/>
    </row>
    <row r="2" spans="1:2" ht="16" x14ac:dyDescent="0.2">
      <c r="A2" s="12" t="s">
        <v>6</v>
      </c>
      <c r="B2" s="12" t="s">
        <v>1</v>
      </c>
    </row>
    <row r="3" spans="1:2" ht="16" x14ac:dyDescent="0.2">
      <c r="A3" s="9" t="s">
        <v>7</v>
      </c>
      <c r="B3" s="9">
        <v>11</v>
      </c>
    </row>
    <row r="4" spans="1:2" ht="16" x14ac:dyDescent="0.2">
      <c r="A4" s="9" t="s">
        <v>8</v>
      </c>
      <c r="B4" s="9">
        <v>4</v>
      </c>
    </row>
    <row r="5" spans="1:2" ht="16" x14ac:dyDescent="0.2">
      <c r="A5" s="9" t="s">
        <v>9</v>
      </c>
      <c r="B5" s="9">
        <v>4</v>
      </c>
    </row>
    <row r="6" spans="1:2" ht="16" x14ac:dyDescent="0.2">
      <c r="A6" s="9" t="s">
        <v>10</v>
      </c>
      <c r="B6" s="9">
        <v>2</v>
      </c>
    </row>
    <row r="7" spans="1:2" ht="16" x14ac:dyDescent="0.2">
      <c r="A7" s="9" t="s">
        <v>11</v>
      </c>
      <c r="B7" s="9">
        <v>2</v>
      </c>
    </row>
    <row r="8" spans="1:2" ht="16" x14ac:dyDescent="0.2">
      <c r="A8" s="9" t="s">
        <v>12</v>
      </c>
      <c r="B8" s="9">
        <v>2</v>
      </c>
    </row>
    <row r="9" spans="1:2" ht="16" x14ac:dyDescent="0.2">
      <c r="A9" s="9" t="s">
        <v>13</v>
      </c>
      <c r="B9" s="9">
        <v>2</v>
      </c>
    </row>
    <row r="10" spans="1:2" ht="16" x14ac:dyDescent="0.2">
      <c r="A10" s="9" t="s">
        <v>14</v>
      </c>
      <c r="B10" s="9">
        <v>2</v>
      </c>
    </row>
    <row r="11" spans="1:2" ht="16" x14ac:dyDescent="0.2">
      <c r="A11" s="9" t="s">
        <v>15</v>
      </c>
      <c r="B11" s="9">
        <v>2</v>
      </c>
    </row>
    <row r="12" spans="1:2" ht="16" x14ac:dyDescent="0.2">
      <c r="A12" s="9" t="s">
        <v>16</v>
      </c>
      <c r="B12" s="9">
        <v>1</v>
      </c>
    </row>
    <row r="13" spans="1:2" ht="16" x14ac:dyDescent="0.2">
      <c r="A13" s="9" t="s">
        <v>17</v>
      </c>
      <c r="B13" s="9">
        <v>1</v>
      </c>
    </row>
    <row r="14" spans="1:2" ht="16" x14ac:dyDescent="0.2">
      <c r="A14" s="9" t="s">
        <v>18</v>
      </c>
      <c r="B14" s="9">
        <v>1</v>
      </c>
    </row>
    <row r="15" spans="1:2" ht="16" x14ac:dyDescent="0.2">
      <c r="A15" s="9" t="s">
        <v>19</v>
      </c>
      <c r="B15" s="9">
        <v>1</v>
      </c>
    </row>
    <row r="16" spans="1:2" ht="16" x14ac:dyDescent="0.2">
      <c r="A16" s="9" t="s">
        <v>20</v>
      </c>
      <c r="B16" s="9">
        <v>1</v>
      </c>
    </row>
    <row r="17" spans="1:2" ht="16" x14ac:dyDescent="0.2">
      <c r="A17" s="9" t="s">
        <v>21</v>
      </c>
      <c r="B17" s="9">
        <v>1</v>
      </c>
    </row>
    <row r="18" spans="1:2" ht="16" x14ac:dyDescent="0.2">
      <c r="A18" s="9" t="s">
        <v>22</v>
      </c>
      <c r="B18" s="9">
        <v>1</v>
      </c>
    </row>
    <row r="19" spans="1:2" ht="16" x14ac:dyDescent="0.2">
      <c r="A19" s="9" t="s">
        <v>23</v>
      </c>
      <c r="B19" s="9">
        <v>1</v>
      </c>
    </row>
    <row r="20" spans="1:2" ht="16" x14ac:dyDescent="0.2">
      <c r="A20" s="9" t="s">
        <v>24</v>
      </c>
      <c r="B20" s="9">
        <v>1</v>
      </c>
    </row>
    <row r="21" spans="1:2" ht="16" x14ac:dyDescent="0.2">
      <c r="A21" s="9" t="s">
        <v>25</v>
      </c>
      <c r="B21" s="9">
        <v>1</v>
      </c>
    </row>
  </sheetData>
  <mergeCells count="1">
    <mergeCell ref="A1:B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2" sqref="A1:B2"/>
    </sheetView>
  </sheetViews>
  <sheetFormatPr baseColWidth="10" defaultColWidth="8.83203125" defaultRowHeight="15" x14ac:dyDescent="0.2"/>
  <cols>
    <col min="1" max="1" width="20.33203125" customWidth="1"/>
    <col min="2" max="2" width="18.6640625" customWidth="1"/>
  </cols>
  <sheetData>
    <row r="1" spans="1:2" ht="16" x14ac:dyDescent="0.2">
      <c r="A1" s="11" t="s">
        <v>87</v>
      </c>
      <c r="B1" s="11"/>
    </row>
    <row r="2" spans="1:2" ht="16" x14ac:dyDescent="0.2">
      <c r="A2" s="12" t="s">
        <v>30</v>
      </c>
      <c r="B2" s="12" t="s">
        <v>1</v>
      </c>
    </row>
    <row r="3" spans="1:2" ht="16" x14ac:dyDescent="0.2">
      <c r="A3" s="9" t="s">
        <v>31</v>
      </c>
      <c r="B3" s="9">
        <v>14</v>
      </c>
    </row>
    <row r="4" spans="1:2" ht="16" x14ac:dyDescent="0.2">
      <c r="A4" s="9" t="s">
        <v>32</v>
      </c>
      <c r="B4" s="9">
        <v>24</v>
      </c>
    </row>
    <row r="5" spans="1:2" ht="16" x14ac:dyDescent="0.2">
      <c r="A5" s="9" t="s">
        <v>33</v>
      </c>
      <c r="B5" s="9">
        <v>3</v>
      </c>
    </row>
  </sheetData>
  <mergeCells count="1">
    <mergeCell ref="A1:B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29A7-5855-EF4F-83E0-584ED2CC4BC9}">
  <dimension ref="A1:B7"/>
  <sheetViews>
    <sheetView zoomScale="143" workbookViewId="0">
      <selection activeCell="B2" sqref="B2"/>
    </sheetView>
  </sheetViews>
  <sheetFormatPr baseColWidth="10" defaultRowHeight="15" x14ac:dyDescent="0.2"/>
  <cols>
    <col min="1" max="1" width="37" customWidth="1"/>
    <col min="2" max="2" width="41.1640625" customWidth="1"/>
  </cols>
  <sheetData>
    <row r="1" spans="1:2" ht="16" x14ac:dyDescent="0.2">
      <c r="A1" s="13" t="s">
        <v>88</v>
      </c>
      <c r="B1" s="13"/>
    </row>
    <row r="2" spans="1:2" ht="16" x14ac:dyDescent="0.2">
      <c r="A2" s="14" t="s">
        <v>93</v>
      </c>
      <c r="B2" s="15" t="s">
        <v>107</v>
      </c>
    </row>
    <row r="3" spans="1:2" ht="16" x14ac:dyDescent="0.2">
      <c r="A3" s="9" t="s">
        <v>58</v>
      </c>
      <c r="B3" s="9">
        <v>0</v>
      </c>
    </row>
    <row r="4" spans="1:2" ht="16" x14ac:dyDescent="0.2">
      <c r="A4" s="9" t="s">
        <v>89</v>
      </c>
      <c r="B4" s="9">
        <v>1</v>
      </c>
    </row>
    <row r="5" spans="1:2" ht="16" x14ac:dyDescent="0.2">
      <c r="A5" s="9" t="s">
        <v>90</v>
      </c>
      <c r="B5" s="9">
        <v>10</v>
      </c>
    </row>
    <row r="6" spans="1:2" ht="16" x14ac:dyDescent="0.2">
      <c r="A6" s="9" t="s">
        <v>91</v>
      </c>
      <c r="B6" s="9">
        <v>22</v>
      </c>
    </row>
    <row r="7" spans="1:2" ht="16" x14ac:dyDescent="0.2">
      <c r="A7" s="9" t="s">
        <v>92</v>
      </c>
      <c r="B7" s="9">
        <v>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zoomScale="117" workbookViewId="0">
      <selection activeCell="B2" sqref="A1:B2"/>
    </sheetView>
  </sheetViews>
  <sheetFormatPr baseColWidth="10" defaultColWidth="8.83203125" defaultRowHeight="15" x14ac:dyDescent="0.2"/>
  <cols>
    <col min="1" max="1" width="62" customWidth="1"/>
    <col min="2" max="2" width="21.6640625" customWidth="1"/>
  </cols>
  <sheetData>
    <row r="1" spans="1:2" ht="16" x14ac:dyDescent="0.2">
      <c r="A1" s="11" t="s">
        <v>94</v>
      </c>
      <c r="B1" s="11"/>
    </row>
    <row r="2" spans="1:2" ht="16" x14ac:dyDescent="0.2">
      <c r="A2" s="12" t="s">
        <v>34</v>
      </c>
      <c r="B2" s="12" t="s">
        <v>1</v>
      </c>
    </row>
    <row r="3" spans="1:2" ht="16" x14ac:dyDescent="0.2">
      <c r="A3" s="9" t="s">
        <v>77</v>
      </c>
      <c r="B3" s="9">
        <v>27</v>
      </c>
    </row>
    <row r="4" spans="1:2" ht="16" x14ac:dyDescent="0.2">
      <c r="A4" s="9" t="s">
        <v>78</v>
      </c>
      <c r="B4" s="9">
        <v>23</v>
      </c>
    </row>
    <row r="5" spans="1:2" ht="16" x14ac:dyDescent="0.2">
      <c r="A5" s="9" t="s">
        <v>79</v>
      </c>
      <c r="B5" s="9">
        <v>1</v>
      </c>
    </row>
    <row r="6" spans="1:2" ht="16" x14ac:dyDescent="0.2">
      <c r="A6" s="9" t="s">
        <v>76</v>
      </c>
      <c r="B6" s="9">
        <v>15</v>
      </c>
    </row>
    <row r="7" spans="1:2" ht="16" x14ac:dyDescent="0.2">
      <c r="A7" s="9" t="s">
        <v>35</v>
      </c>
      <c r="B7" s="9">
        <v>8</v>
      </c>
    </row>
    <row r="8" spans="1:2" ht="16" x14ac:dyDescent="0.2">
      <c r="A8" s="9" t="s">
        <v>80</v>
      </c>
      <c r="B8" s="9">
        <v>6</v>
      </c>
    </row>
    <row r="9" spans="1:2" ht="16" x14ac:dyDescent="0.2">
      <c r="A9" s="9" t="s">
        <v>36</v>
      </c>
      <c r="B9" s="9">
        <v>6</v>
      </c>
    </row>
    <row r="10" spans="1:2" ht="16" x14ac:dyDescent="0.2">
      <c r="A10" s="9" t="s">
        <v>81</v>
      </c>
      <c r="B10" s="9">
        <v>15</v>
      </c>
    </row>
    <row r="11" spans="1:2" ht="16" x14ac:dyDescent="0.2">
      <c r="A11" s="9" t="s">
        <v>82</v>
      </c>
      <c r="B11" s="9">
        <v>2</v>
      </c>
    </row>
    <row r="12" spans="1:2" ht="16" x14ac:dyDescent="0.2">
      <c r="A12" s="9" t="s">
        <v>37</v>
      </c>
      <c r="B12" s="9">
        <v>2</v>
      </c>
    </row>
    <row r="13" spans="1:2" ht="16" x14ac:dyDescent="0.2">
      <c r="A13" s="9" t="s">
        <v>83</v>
      </c>
      <c r="B13" s="9">
        <v>1</v>
      </c>
    </row>
    <row r="14" spans="1:2" ht="16" x14ac:dyDescent="0.2">
      <c r="A14" s="9" t="s">
        <v>38</v>
      </c>
      <c r="B14" s="9">
        <v>1</v>
      </c>
    </row>
  </sheetData>
  <mergeCells count="1">
    <mergeCell ref="A1:B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2" sqref="A1:B2"/>
    </sheetView>
  </sheetViews>
  <sheetFormatPr baseColWidth="10" defaultColWidth="8.83203125" defaultRowHeight="15" x14ac:dyDescent="0.2"/>
  <cols>
    <col min="1" max="1" width="34" customWidth="1"/>
    <col min="2" max="2" width="28.1640625" customWidth="1"/>
  </cols>
  <sheetData>
    <row r="1" spans="1:2" ht="16" x14ac:dyDescent="0.2">
      <c r="A1" s="17" t="s">
        <v>95</v>
      </c>
      <c r="B1" s="17"/>
    </row>
    <row r="2" spans="1:2" ht="16" x14ac:dyDescent="0.2">
      <c r="A2" s="12" t="s">
        <v>39</v>
      </c>
      <c r="B2" s="12" t="s">
        <v>1</v>
      </c>
    </row>
    <row r="3" spans="1:2" ht="16" x14ac:dyDescent="0.2">
      <c r="A3" s="9" t="s">
        <v>31</v>
      </c>
      <c r="B3" s="9">
        <v>4</v>
      </c>
    </row>
    <row r="4" spans="1:2" ht="16" x14ac:dyDescent="0.2">
      <c r="A4" s="9" t="s">
        <v>32</v>
      </c>
      <c r="B4" s="9">
        <v>37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zoomScale="132" workbookViewId="0">
      <selection activeCell="B2" sqref="A1:B2"/>
    </sheetView>
  </sheetViews>
  <sheetFormatPr baseColWidth="10" defaultColWidth="8.83203125" defaultRowHeight="15" x14ac:dyDescent="0.2"/>
  <cols>
    <col min="1" max="1" width="27.33203125" customWidth="1"/>
    <col min="2" max="2" width="21" customWidth="1"/>
  </cols>
  <sheetData>
    <row r="1" spans="1:2" ht="16" x14ac:dyDescent="0.2">
      <c r="A1" s="11" t="s">
        <v>96</v>
      </c>
      <c r="B1" s="11"/>
    </row>
    <row r="2" spans="1:2" ht="16" x14ac:dyDescent="0.2">
      <c r="A2" s="12" t="s">
        <v>40</v>
      </c>
      <c r="B2" s="12" t="s">
        <v>1</v>
      </c>
    </row>
    <row r="3" spans="1:2" ht="16" x14ac:dyDescent="0.2">
      <c r="A3" s="9" t="s">
        <v>41</v>
      </c>
      <c r="B3" s="9">
        <v>1</v>
      </c>
    </row>
    <row r="4" spans="1:2" ht="16" x14ac:dyDescent="0.2">
      <c r="A4" s="9" t="s">
        <v>42</v>
      </c>
      <c r="B4" s="9">
        <v>1</v>
      </c>
    </row>
    <row r="5" spans="1:2" ht="16" x14ac:dyDescent="0.2">
      <c r="A5" s="9" t="s">
        <v>43</v>
      </c>
      <c r="B5" s="9">
        <v>1</v>
      </c>
    </row>
    <row r="6" spans="1:2" ht="16" x14ac:dyDescent="0.2">
      <c r="A6" s="9" t="s">
        <v>44</v>
      </c>
      <c r="B6" s="9">
        <v>1</v>
      </c>
    </row>
    <row r="7" spans="1:2" ht="16" x14ac:dyDescent="0.2">
      <c r="A7" s="9" t="s">
        <v>33</v>
      </c>
      <c r="B7" s="9">
        <v>37</v>
      </c>
    </row>
  </sheetData>
  <mergeCells count="1">
    <mergeCell ref="A1:B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40" customWidth="1"/>
    <col min="2" max="2" width="36" customWidth="1"/>
  </cols>
  <sheetData>
    <row r="1" spans="1:2" ht="16" x14ac:dyDescent="0.2">
      <c r="A1" s="16" t="s">
        <v>97</v>
      </c>
      <c r="B1" s="16"/>
    </row>
    <row r="2" spans="1:2" ht="16" x14ac:dyDescent="0.2">
      <c r="A2" s="12" t="s">
        <v>45</v>
      </c>
      <c r="B2" s="12" t="s">
        <v>1</v>
      </c>
    </row>
    <row r="3" spans="1:2" ht="16" x14ac:dyDescent="0.2">
      <c r="A3" s="9" t="s">
        <v>46</v>
      </c>
      <c r="B3" s="9">
        <v>1</v>
      </c>
    </row>
    <row r="4" spans="1:2" ht="16" x14ac:dyDescent="0.2">
      <c r="A4" s="9" t="s">
        <v>47</v>
      </c>
      <c r="B4" s="9">
        <v>16</v>
      </c>
    </row>
    <row r="5" spans="1:2" ht="16" x14ac:dyDescent="0.2">
      <c r="A5" s="9" t="s">
        <v>48</v>
      </c>
      <c r="B5" s="9">
        <v>11</v>
      </c>
    </row>
    <row r="6" spans="1:2" ht="16" x14ac:dyDescent="0.2">
      <c r="A6" s="9" t="s">
        <v>49</v>
      </c>
      <c r="B6" s="9">
        <v>6</v>
      </c>
    </row>
    <row r="7" spans="1:2" ht="16" x14ac:dyDescent="0.2">
      <c r="A7" s="9" t="s">
        <v>50</v>
      </c>
      <c r="B7" s="9">
        <v>4</v>
      </c>
    </row>
    <row r="8" spans="1:2" ht="16" x14ac:dyDescent="0.2">
      <c r="A8" s="9" t="s">
        <v>51</v>
      </c>
      <c r="B8" s="9">
        <v>3</v>
      </c>
    </row>
    <row r="9" spans="1:2" ht="16" x14ac:dyDescent="0.2">
      <c r="A9" s="2"/>
      <c r="B9" s="2"/>
    </row>
  </sheetData>
  <mergeCells count="1">
    <mergeCell ref="A1:B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Età</vt:lpstr>
      <vt:lpstr>Occupazione</vt:lpstr>
      <vt:lpstr>Facoltà o Lavoro</vt:lpstr>
      <vt:lpstr>Fuori sede</vt:lpstr>
      <vt:lpstr>Stress</vt:lpstr>
      <vt:lpstr>Reazioni Stress</vt:lpstr>
      <vt:lpstr>Uso Tecniche</vt:lpstr>
      <vt:lpstr>Tipi Tecniche</vt:lpstr>
      <vt:lpstr>Difficoltà Benessere</vt:lpstr>
      <vt:lpstr>Agio Uso Tech</vt:lpstr>
      <vt:lpstr>Uso App Precedente</vt:lpstr>
      <vt:lpstr>Interesse App</vt:lpstr>
      <vt:lpstr>Uso Dispositivi</vt:lpstr>
      <vt:lpstr>Funzionalità Utili</vt:lpstr>
      <vt:lpstr>Frasi Motivazionali</vt:lpstr>
      <vt:lpstr>Community 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ALESSANDRA TROTTA</cp:lastModifiedBy>
  <dcterms:created xsi:type="dcterms:W3CDTF">2025-04-23T14:52:08Z</dcterms:created>
  <dcterms:modified xsi:type="dcterms:W3CDTF">2025-04-23T17:16:30Z</dcterms:modified>
</cp:coreProperties>
</file>