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alvi\Desktop\"/>
    </mc:Choice>
  </mc:AlternateContent>
  <xr:revisionPtr revIDLastSave="0" documentId="13_ncr:1_{206CD7E9-9053-4BA8-9195-190C30313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<sst xmlns="http://schemas.openxmlformats.org/spreadsheetml/2006/main" count="6565" uniqueCount="46">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</sst>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trike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0" borderId="0" xfId="0" applyNumberFormat="1"/>
    <xf numFmtId="0" fontId="4" fillId="2" borderId="1" xfId="0" quotePrefix="1" applyFont="1" applyFill="1" applyBorder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4</xdr:row>
      <xdr:rowOff>85725</xdr:rowOff>
    </xdr:from>
    <xdr:to>
      <xdr:col>8</xdr:col>
      <xdr:colOff>238125</xdr:colOff>
      <xdr:row>20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B520F933-7D7E-7FDE-E3C2-37731307D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847725"/>
              <a:ext cx="18288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Alvisi" refreshedDate="45263.692704050925" createdVersion="8" refreshedVersion="8" minRefreshableVersion="3" recordCount="2171" xr:uid="{723720F2-B9FD-48AF-8D36-F449CC72AD86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Quantità *TOTALE" databaseField="0"/>
  </cacheFields>
  <extLst>
    <ext xmlns:x14="http://schemas.microsoft.com/office/spreadsheetml/2009/9/main" uri="{725AE2AE-9491-48be-B2B4-4EB974FC3084}">
      <x14:pivotCacheDefinition pivotCacheId="15241360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8A6D6-6A76-4631-85BE-8F902038B569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2" firstHeaderRow="0" firstDataRow="1" firstDataCol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4">
    <field x="4"/>
    <field x="10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7" baseField="10" baseItem="2" numFmtId="166"/>
    <dataField name="Media di Quantità" fld="6" subtotal="average" baseField="10" baseItem="2" numFmtId="2"/>
    <dataField name="Somma di TOTALE COMPLESSIVO" fld="11" baseField="4" baseItem="8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6A38637E-3F2F-4F8F-9625-1D87C43486D4}" sourceName="Cognome">
  <pivotTables>
    <pivotTable tabId="2" name="Tabella pivot1"/>
  </pivotTables>
  <data>
    <tabular pivotCacheId="152413600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117AAF6-EDF6-4FCA-B7AE-6C3FDEBC04FE}" cache="FiltroDati_Cognome" caption="Cognome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BABD-507F-41C3-8101-8FF3EEE99169}">
  <dimension ref="A3:D42"/>
  <sheetViews>
    <sheetView tabSelected="1" workbookViewId="0">
      <selection activeCell="J12" sqref="J12"/>
    </sheetView>
  </sheetViews>
  <sheetFormatPr defaultRowHeight="15"/>
  <cols>
    <col min="1" max="1" width="18.28515625" bestFit="1" customWidth="1"/>
    <col min="2" max="2" width="16.85546875" bestFit="1" customWidth="1"/>
    <col min="3" max="3" width="17.28515625" bestFit="1" customWidth="1"/>
    <col min="4" max="4" width="30.5703125" bestFit="1" customWidth="1"/>
  </cols>
  <sheetData>
    <row r="3" spans="1:4">
      <c r="A3" s="15" t="s">
        <v>39</v>
      </c>
      <c r="B3" t="s">
        <v>37</v>
      </c>
      <c r="C3" t="s">
        <v>38</v>
      </c>
      <c r="D3" t="s">
        <v>45</v>
      </c>
    </row>
    <row r="4" spans="1:4">
      <c r="A4" s="16" t="s">
        <v>36</v>
      </c>
      <c r="B4" s="18">
        <v>6456</v>
      </c>
      <c r="C4" s="19">
        <v>10.905405405405405</v>
      </c>
      <c r="D4" s="18">
        <v>5209992</v>
      </c>
    </row>
    <row r="5" spans="1:4">
      <c r="A5" s="17" t="s">
        <v>41</v>
      </c>
      <c r="B5" s="18">
        <v>2752</v>
      </c>
      <c r="C5" s="19">
        <v>13.76</v>
      </c>
      <c r="D5" s="18">
        <v>946688</v>
      </c>
    </row>
    <row r="6" spans="1:4">
      <c r="A6" s="17" t="s">
        <v>42</v>
      </c>
      <c r="B6" s="18">
        <v>2144</v>
      </c>
      <c r="C6" s="19">
        <v>9.5714285714285712</v>
      </c>
      <c r="D6" s="18">
        <v>574592</v>
      </c>
    </row>
    <row r="7" spans="1:4">
      <c r="A7" s="17" t="s">
        <v>43</v>
      </c>
      <c r="B7" s="18">
        <v>1560</v>
      </c>
      <c r="C7" s="19">
        <v>9.2857142857142865</v>
      </c>
      <c r="D7" s="18">
        <v>304200</v>
      </c>
    </row>
    <row r="8" spans="1:4">
      <c r="A8" s="16" t="s">
        <v>33</v>
      </c>
      <c r="B8" s="18">
        <v>1684</v>
      </c>
      <c r="C8" s="19">
        <v>11.378378378378379</v>
      </c>
      <c r="D8" s="18">
        <v>708964</v>
      </c>
    </row>
    <row r="9" spans="1:4">
      <c r="A9" s="17" t="s">
        <v>41</v>
      </c>
      <c r="B9" s="18">
        <v>752</v>
      </c>
      <c r="C9" s="19">
        <v>11.75</v>
      </c>
      <c r="D9" s="18">
        <v>141376</v>
      </c>
    </row>
    <row r="10" spans="1:4">
      <c r="A10" s="17" t="s">
        <v>42</v>
      </c>
      <c r="B10" s="18">
        <v>520</v>
      </c>
      <c r="C10" s="19">
        <v>11.818181818181818</v>
      </c>
      <c r="D10" s="18">
        <v>67600</v>
      </c>
    </row>
    <row r="11" spans="1:4">
      <c r="A11" s="17" t="s">
        <v>43</v>
      </c>
      <c r="B11" s="18">
        <v>412</v>
      </c>
      <c r="C11" s="19">
        <v>10.3</v>
      </c>
      <c r="D11" s="18">
        <v>42436</v>
      </c>
    </row>
    <row r="12" spans="1:4">
      <c r="A12" s="16" t="s">
        <v>10</v>
      </c>
      <c r="B12" s="18">
        <v>31239.599999999999</v>
      </c>
      <c r="C12" s="19">
        <v>10.365276211950395</v>
      </c>
      <c r="D12" s="18">
        <v>287216882.39999998</v>
      </c>
    </row>
    <row r="13" spans="1:4">
      <c r="A13" s="17" t="s">
        <v>41</v>
      </c>
      <c r="B13" s="18">
        <v>10291.800000000008</v>
      </c>
      <c r="C13" s="19">
        <v>9.6095238095238091</v>
      </c>
      <c r="D13" s="18">
        <v>31153278.600000024</v>
      </c>
    </row>
    <row r="14" spans="1:4">
      <c r="A14" s="17" t="s">
        <v>42</v>
      </c>
      <c r="B14" s="18">
        <v>10268.000000000005</v>
      </c>
      <c r="C14" s="19">
        <v>10.202702702702704</v>
      </c>
      <c r="D14" s="18">
        <v>31009360.000000015</v>
      </c>
    </row>
    <row r="15" spans="1:4">
      <c r="A15" s="17" t="s">
        <v>43</v>
      </c>
      <c r="B15" s="18">
        <v>10189.800000000001</v>
      </c>
      <c r="C15" s="19">
        <v>10.937956204379562</v>
      </c>
      <c r="D15" s="18">
        <v>30538830.600000001</v>
      </c>
    </row>
    <row r="16" spans="1:4">
      <c r="A16" s="17" t="s">
        <v>44</v>
      </c>
      <c r="B16" s="18">
        <v>490</v>
      </c>
      <c r="C16" s="19">
        <v>75</v>
      </c>
      <c r="D16" s="18">
        <v>73500</v>
      </c>
    </row>
    <row r="17" spans="1:4">
      <c r="A17" s="16" t="s">
        <v>32</v>
      </c>
      <c r="B17" s="18">
        <v>7524.4400000000023</v>
      </c>
      <c r="C17" s="19">
        <v>9.4324324324324316</v>
      </c>
      <c r="D17" s="18">
        <v>5252059.120000002</v>
      </c>
    </row>
    <row r="18" spans="1:4">
      <c r="A18" s="17" t="s">
        <v>41</v>
      </c>
      <c r="B18" s="18">
        <v>2102.1</v>
      </c>
      <c r="C18" s="19">
        <v>8.8636363636363633</v>
      </c>
      <c r="D18" s="18">
        <v>409909.5</v>
      </c>
    </row>
    <row r="19" spans="1:4">
      <c r="A19" s="17" t="s">
        <v>42</v>
      </c>
      <c r="B19" s="18">
        <v>2684.2200000000003</v>
      </c>
      <c r="C19" s="19">
        <v>9.9600000000000009</v>
      </c>
      <c r="D19" s="18">
        <v>668370.78</v>
      </c>
    </row>
    <row r="20" spans="1:4">
      <c r="A20" s="17" t="s">
        <v>43</v>
      </c>
      <c r="B20" s="18">
        <v>2738.1200000000003</v>
      </c>
      <c r="C20" s="19">
        <v>9.4074074074074066</v>
      </c>
      <c r="D20" s="18">
        <v>695482.4800000001</v>
      </c>
    </row>
    <row r="21" spans="1:4">
      <c r="A21" s="16" t="s">
        <v>17</v>
      </c>
      <c r="B21" s="18">
        <v>40005</v>
      </c>
      <c r="C21" s="19">
        <v>9.9391304347826086</v>
      </c>
      <c r="D21" s="18">
        <v>320080005</v>
      </c>
    </row>
    <row r="22" spans="1:4">
      <c r="A22" s="17" t="s">
        <v>41</v>
      </c>
      <c r="B22" s="18">
        <v>13440</v>
      </c>
      <c r="C22" s="19">
        <v>9.7745454545454553</v>
      </c>
      <c r="D22" s="18">
        <v>36126720</v>
      </c>
    </row>
    <row r="23" spans="1:4">
      <c r="A23" s="17" t="s">
        <v>42</v>
      </c>
      <c r="B23" s="18">
        <v>12220</v>
      </c>
      <c r="C23" s="19">
        <v>9.8548387096774199</v>
      </c>
      <c r="D23" s="18">
        <v>29865680</v>
      </c>
    </row>
    <row r="24" spans="1:4">
      <c r="A24" s="17" t="s">
        <v>43</v>
      </c>
      <c r="B24" s="18">
        <v>13345</v>
      </c>
      <c r="C24" s="19">
        <v>9.5321428571428566</v>
      </c>
      <c r="D24" s="18">
        <v>35617805</v>
      </c>
    </row>
    <row r="25" spans="1:4">
      <c r="A25" s="17" t="s">
        <v>44</v>
      </c>
      <c r="B25" s="18">
        <v>1000</v>
      </c>
      <c r="C25" s="19">
        <v>100</v>
      </c>
      <c r="D25" s="18">
        <v>200000</v>
      </c>
    </row>
    <row r="26" spans="1:4">
      <c r="A26" s="16" t="s">
        <v>20</v>
      </c>
      <c r="B26" s="18">
        <v>9324</v>
      </c>
      <c r="C26" s="19">
        <v>10.643835616438356</v>
      </c>
      <c r="D26" s="18">
        <v>7244748</v>
      </c>
    </row>
    <row r="27" spans="1:4">
      <c r="A27" s="17" t="s">
        <v>41</v>
      </c>
      <c r="B27" s="18">
        <v>3216</v>
      </c>
      <c r="C27" s="19">
        <v>9.5714285714285712</v>
      </c>
      <c r="D27" s="18">
        <v>861888</v>
      </c>
    </row>
    <row r="28" spans="1:4">
      <c r="A28" s="17" t="s">
        <v>42</v>
      </c>
      <c r="B28" s="18">
        <v>3240</v>
      </c>
      <c r="C28" s="19">
        <v>10.8</v>
      </c>
      <c r="D28" s="18">
        <v>874800</v>
      </c>
    </row>
    <row r="29" spans="1:4">
      <c r="A29" s="17" t="s">
        <v>43</v>
      </c>
      <c r="B29" s="18">
        <v>2868</v>
      </c>
      <c r="C29" s="19">
        <v>11.95</v>
      </c>
      <c r="D29" s="18">
        <v>685452</v>
      </c>
    </row>
    <row r="30" spans="1:4">
      <c r="A30" s="16" t="s">
        <v>26</v>
      </c>
      <c r="B30" s="18">
        <v>7176</v>
      </c>
      <c r="C30" s="19">
        <v>10.036363636363637</v>
      </c>
      <c r="D30" s="18">
        <v>7922304</v>
      </c>
    </row>
    <row r="31" spans="1:4">
      <c r="A31" s="17" t="s">
        <v>41</v>
      </c>
      <c r="B31" s="18">
        <v>2645.5</v>
      </c>
      <c r="C31" s="19">
        <v>10.435897435897436</v>
      </c>
      <c r="D31" s="18">
        <v>1076718.5</v>
      </c>
    </row>
    <row r="32" spans="1:4">
      <c r="A32" s="17" t="s">
        <v>42</v>
      </c>
      <c r="B32" s="18">
        <v>2723.5</v>
      </c>
      <c r="C32" s="19">
        <v>9.1086956521739122</v>
      </c>
      <c r="D32" s="18">
        <v>1141146.5</v>
      </c>
    </row>
    <row r="33" spans="1:4">
      <c r="A33" s="17" t="s">
        <v>43</v>
      </c>
      <c r="B33" s="18">
        <v>1807</v>
      </c>
      <c r="C33" s="19">
        <v>11.12</v>
      </c>
      <c r="D33" s="18">
        <v>502346</v>
      </c>
    </row>
    <row r="34" spans="1:4">
      <c r="A34" s="16" t="s">
        <v>29</v>
      </c>
      <c r="B34" s="18">
        <v>5472</v>
      </c>
      <c r="C34" s="19">
        <v>12.324324324324325</v>
      </c>
      <c r="D34" s="18">
        <v>2495232</v>
      </c>
    </row>
    <row r="35" spans="1:4">
      <c r="A35" s="17" t="s">
        <v>41</v>
      </c>
      <c r="B35" s="18">
        <v>2712</v>
      </c>
      <c r="C35" s="19">
        <v>15.066666666666666</v>
      </c>
      <c r="D35" s="18">
        <v>612912</v>
      </c>
    </row>
    <row r="36" spans="1:4">
      <c r="A36" s="17" t="s">
        <v>42</v>
      </c>
      <c r="B36" s="18">
        <v>1500</v>
      </c>
      <c r="C36" s="19">
        <v>10.416666666666666</v>
      </c>
      <c r="D36" s="18">
        <v>187500</v>
      </c>
    </row>
    <row r="37" spans="1:4">
      <c r="A37" s="17" t="s">
        <v>43</v>
      </c>
      <c r="B37" s="18">
        <v>1260</v>
      </c>
      <c r="C37" s="19">
        <v>10.5</v>
      </c>
      <c r="D37" s="18">
        <v>132300</v>
      </c>
    </row>
    <row r="38" spans="1:4">
      <c r="A38" s="16" t="s">
        <v>23</v>
      </c>
      <c r="B38" s="18">
        <v>6928.3499999999995</v>
      </c>
      <c r="C38" s="19">
        <v>8.9594594594594597</v>
      </c>
      <c r="D38" s="18">
        <v>4593496.05</v>
      </c>
    </row>
    <row r="39" spans="1:4">
      <c r="A39" s="17" t="s">
        <v>41</v>
      </c>
      <c r="B39" s="18">
        <v>2560.2500000000005</v>
      </c>
      <c r="C39" s="19">
        <v>9.8000000000000007</v>
      </c>
      <c r="D39" s="18">
        <v>627261.25000000012</v>
      </c>
    </row>
    <row r="40" spans="1:4">
      <c r="A40" s="17" t="s">
        <v>42</v>
      </c>
      <c r="B40" s="18">
        <v>2988.7000000000007</v>
      </c>
      <c r="C40" s="19">
        <v>9.2258064516129039</v>
      </c>
      <c r="D40" s="18">
        <v>854768.20000000019</v>
      </c>
    </row>
    <row r="41" spans="1:4">
      <c r="A41" s="17" t="s">
        <v>43</v>
      </c>
      <c r="B41" s="18">
        <v>1379.4000000000005</v>
      </c>
      <c r="C41" s="19">
        <v>7.333333333333333</v>
      </c>
      <c r="D41" s="18">
        <v>182080.80000000008</v>
      </c>
    </row>
    <row r="42" spans="1:4">
      <c r="A42" s="16" t="s">
        <v>40</v>
      </c>
      <c r="B42" s="18">
        <v>115809.39000000001</v>
      </c>
      <c r="C42" s="19">
        <v>10.189313680331644</v>
      </c>
      <c r="D42" s="18">
        <v>2561819516.1900005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B37" sqref="B37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20" t="s">
        <v>11</v>
      </c>
      <c r="K2" s="7"/>
      <c r="L2" s="7"/>
      <c r="M2" s="7"/>
      <c r="N2" s="7"/>
      <c r="O2" s="7"/>
      <c r="P2" s="8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9"/>
      <c r="K3" s="10"/>
      <c r="L3" s="10"/>
      <c r="M3" s="10"/>
      <c r="N3" s="10"/>
      <c r="O3" s="10"/>
      <c r="P3" s="11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9"/>
      <c r="K4" s="10"/>
      <c r="L4" s="10"/>
      <c r="M4" s="10"/>
      <c r="N4" s="10"/>
      <c r="O4" s="10"/>
      <c r="P4" s="11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9"/>
      <c r="K5" s="10"/>
      <c r="L5" s="10"/>
      <c r="M5" s="10"/>
      <c r="N5" s="10"/>
      <c r="O5" s="10"/>
      <c r="P5" s="11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9"/>
      <c r="K6" s="10"/>
      <c r="L6" s="10"/>
      <c r="M6" s="10"/>
      <c r="N6" s="10"/>
      <c r="O6" s="10"/>
      <c r="P6" s="11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9"/>
      <c r="K7" s="10"/>
      <c r="L7" s="10"/>
      <c r="M7" s="10"/>
      <c r="N7" s="10"/>
      <c r="O7" s="10"/>
      <c r="P7" s="11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9"/>
      <c r="K8" s="10"/>
      <c r="L8" s="10"/>
      <c r="M8" s="10"/>
      <c r="N8" s="10"/>
      <c r="O8" s="10"/>
      <c r="P8" s="11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9"/>
      <c r="K9" s="10"/>
      <c r="L9" s="10"/>
      <c r="M9" s="10"/>
      <c r="N9" s="10"/>
      <c r="O9" s="10"/>
      <c r="P9" s="11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9"/>
      <c r="K10" s="10"/>
      <c r="L10" s="10"/>
      <c r="M10" s="10"/>
      <c r="N10" s="10"/>
      <c r="O10" s="10"/>
      <c r="P10" s="11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9"/>
      <c r="K11" s="10"/>
      <c r="L11" s="10"/>
      <c r="M11" s="10"/>
      <c r="N11" s="10"/>
      <c r="O11" s="10"/>
      <c r="P11" s="11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9"/>
      <c r="K12" s="10"/>
      <c r="L12" s="10"/>
      <c r="M12" s="10"/>
      <c r="N12" s="10"/>
      <c r="O12" s="10"/>
      <c r="P12" s="11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9"/>
      <c r="K13" s="10"/>
      <c r="L13" s="10"/>
      <c r="M13" s="10"/>
      <c r="N13" s="10"/>
      <c r="O13" s="10"/>
      <c r="P13" s="11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9"/>
      <c r="K14" s="10"/>
      <c r="L14" s="10"/>
      <c r="M14" s="10"/>
      <c r="N14" s="10"/>
      <c r="O14" s="10"/>
      <c r="P14" s="11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9"/>
      <c r="K15" s="10"/>
      <c r="L15" s="10"/>
      <c r="M15" s="10"/>
      <c r="N15" s="10"/>
      <c r="O15" s="10"/>
      <c r="P15" s="11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9"/>
      <c r="K16" s="10"/>
      <c r="L16" s="10"/>
      <c r="M16" s="10"/>
      <c r="N16" s="10"/>
      <c r="O16" s="10"/>
      <c r="P16" s="11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9"/>
      <c r="K17" s="10"/>
      <c r="L17" s="10"/>
      <c r="M17" s="10"/>
      <c r="N17" s="10"/>
      <c r="O17" s="10"/>
      <c r="P17" s="11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9"/>
      <c r="K18" s="10"/>
      <c r="L18" s="10"/>
      <c r="M18" s="10"/>
      <c r="N18" s="10"/>
      <c r="O18" s="10"/>
      <c r="P18" s="11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9"/>
      <c r="K19" s="10"/>
      <c r="L19" s="10"/>
      <c r="M19" s="10"/>
      <c r="N19" s="10"/>
      <c r="O19" s="10"/>
      <c r="P19" s="11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9"/>
      <c r="K20" s="10"/>
      <c r="L20" s="10"/>
      <c r="M20" s="10"/>
      <c r="N20" s="10"/>
      <c r="O20" s="10"/>
      <c r="P20" s="11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9"/>
      <c r="K21" s="10"/>
      <c r="L21" s="10"/>
      <c r="M21" s="10"/>
      <c r="N21" s="10"/>
      <c r="O21" s="10"/>
      <c r="P21" s="11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9"/>
      <c r="K22" s="10"/>
      <c r="L22" s="10"/>
      <c r="M22" s="10"/>
      <c r="N22" s="10"/>
      <c r="O22" s="10"/>
      <c r="P22" s="11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2"/>
      <c r="K23" s="13"/>
      <c r="L23" s="13"/>
      <c r="M23" s="13"/>
      <c r="N23" s="13"/>
      <c r="O23" s="13"/>
      <c r="P23" s="14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Alvisi</cp:lastModifiedBy>
  <dcterms:created xsi:type="dcterms:W3CDTF">2022-05-30T07:57:54Z</dcterms:created>
  <dcterms:modified xsi:type="dcterms:W3CDTF">2023-12-03T15:45:16Z</dcterms:modified>
</cp:coreProperties>
</file>