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32" windowWidth="19140" windowHeight="9996"/>
  </bookViews>
  <sheets>
    <sheet name="Data" sheetId="2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J42" i="2" l="1"/>
  <c r="I41" i="2"/>
  <c r="J41" i="2" s="1"/>
  <c r="I40" i="2"/>
  <c r="J40" i="2" s="1"/>
  <c r="I39" i="2"/>
  <c r="J39" i="2" s="1"/>
  <c r="J38" i="2"/>
  <c r="I38" i="2"/>
  <c r="I37" i="2"/>
  <c r="J37" i="2" s="1"/>
  <c r="J36" i="2"/>
  <c r="I36" i="2"/>
  <c r="I35" i="2"/>
  <c r="J35" i="2" s="1"/>
  <c r="I34" i="2"/>
  <c r="J34" i="2" s="1"/>
  <c r="I33" i="2"/>
  <c r="J33" i="2" s="1"/>
  <c r="I32" i="2"/>
  <c r="J32" i="2" s="1"/>
  <c r="J31" i="2"/>
  <c r="I31" i="2"/>
  <c r="J30" i="2"/>
  <c r="I30" i="2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J20" i="2"/>
  <c r="I20" i="2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J4" i="2"/>
  <c r="I4" i="2"/>
  <c r="I3" i="2"/>
  <c r="J3" i="2" s="1"/>
  <c r="J2" i="2"/>
  <c r="I2" i="2"/>
</calcChain>
</file>

<file path=xl/sharedStrings.xml><?xml version="1.0" encoding="utf-8"?>
<sst xmlns="http://schemas.openxmlformats.org/spreadsheetml/2006/main" count="5" uniqueCount="5">
  <si>
    <t>age</t>
  </si>
  <si>
    <t>average</t>
  </si>
  <si>
    <t>survival</t>
  </si>
  <si>
    <t>deathprob_m</t>
  </si>
  <si>
    <t>deathprob_w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</si>
</sst>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E6" sqref="E6"/>
    </sheetView>
  </sheetViews>
  <sheetFormatPr defaultRowHeight="14.4" x14ac:dyDescent="0.3"/>
  <sheetData>
    <row r="1" spans="1:10" s="2" customFormat="1" x14ac:dyDescent="0.3">
      <c r="A1" s="2" t="s">
        <v>0</v>
      </c>
      <c r="B1" s="2" t="s">
        <v>3</v>
      </c>
      <c r="E1" s="2" t="s">
        <v>4</v>
      </c>
      <c r="I1" s="2" t="s">
        <v>1</v>
      </c>
      <c r="J1" s="2" t="s">
        <v>2</v>
      </c>
    </row>
    <row r="2" spans="1:10" x14ac:dyDescent="0.3">
      <c r="A2">
        <v>60</v>
      </c>
      <c r="B2">
        <v>1.1197E-2</v>
      </c>
      <c r="C2" s="1">
        <v>86112</v>
      </c>
      <c r="D2">
        <v>21.48</v>
      </c>
      <c r="E2">
        <v>6.5449999999999996E-3</v>
      </c>
      <c r="F2" s="1">
        <v>91526</v>
      </c>
      <c r="G2">
        <v>24.46</v>
      </c>
      <c r="I2">
        <f>(B2+E2)/2</f>
        <v>8.8710000000000004E-3</v>
      </c>
      <c r="J2">
        <f>1-I2</f>
        <v>0.99112900000000004</v>
      </c>
    </row>
    <row r="3" spans="1:10" x14ac:dyDescent="0.3">
      <c r="A3">
        <v>61</v>
      </c>
      <c r="B3">
        <v>1.2009000000000001E-2</v>
      </c>
      <c r="C3" s="1">
        <v>85147</v>
      </c>
      <c r="D3">
        <v>20.72</v>
      </c>
      <c r="E3">
        <v>7.0340000000000003E-3</v>
      </c>
      <c r="F3" s="1">
        <v>90927</v>
      </c>
      <c r="G3">
        <v>23.62</v>
      </c>
      <c r="I3">
        <f t="shared" ref="I3:I41" si="0">(B3+E3)/2</f>
        <v>9.5215000000000004E-3</v>
      </c>
      <c r="J3">
        <f t="shared" ref="J3:J42" si="1">1-I3</f>
        <v>0.99047850000000004</v>
      </c>
    </row>
    <row r="4" spans="1:10" x14ac:dyDescent="0.3">
      <c r="A4">
        <v>62</v>
      </c>
      <c r="B4">
        <v>1.2867E-2</v>
      </c>
      <c r="C4" s="1">
        <v>84125</v>
      </c>
      <c r="D4">
        <v>19.97</v>
      </c>
      <c r="E4">
        <v>7.607E-3</v>
      </c>
      <c r="F4" s="1">
        <v>90287</v>
      </c>
      <c r="G4">
        <v>22.78</v>
      </c>
      <c r="I4">
        <f t="shared" si="0"/>
        <v>1.0237E-2</v>
      </c>
      <c r="J4">
        <f t="shared" si="1"/>
        <v>0.98976299999999995</v>
      </c>
    </row>
    <row r="5" spans="1:10" x14ac:dyDescent="0.3">
      <c r="A5">
        <v>63</v>
      </c>
      <c r="B5">
        <v>1.3772E-2</v>
      </c>
      <c r="C5" s="1">
        <v>83042</v>
      </c>
      <c r="D5">
        <v>19.22</v>
      </c>
      <c r="E5">
        <v>8.2810000000000002E-3</v>
      </c>
      <c r="F5" s="1">
        <v>89600</v>
      </c>
      <c r="G5">
        <v>21.95</v>
      </c>
      <c r="I5">
        <f t="shared" si="0"/>
        <v>1.10265E-2</v>
      </c>
      <c r="J5">
        <f t="shared" si="1"/>
        <v>0.98897349999999995</v>
      </c>
    </row>
    <row r="6" spans="1:10" x14ac:dyDescent="0.3">
      <c r="A6">
        <v>64</v>
      </c>
      <c r="B6">
        <v>1.4749E-2</v>
      </c>
      <c r="C6" s="1">
        <v>81899</v>
      </c>
      <c r="D6">
        <v>18.48</v>
      </c>
      <c r="E6">
        <v>9.0570000000000008E-3</v>
      </c>
      <c r="F6" s="1">
        <v>88858</v>
      </c>
      <c r="G6">
        <v>21.13</v>
      </c>
      <c r="I6">
        <f t="shared" si="0"/>
        <v>1.1903E-2</v>
      </c>
      <c r="J6">
        <f t="shared" si="1"/>
        <v>0.988097</v>
      </c>
    </row>
    <row r="7" spans="1:10" x14ac:dyDescent="0.3">
      <c r="A7">
        <v>65</v>
      </c>
      <c r="B7">
        <v>1.5852000000000002E-2</v>
      </c>
      <c r="C7" s="1">
        <v>80691</v>
      </c>
      <c r="D7">
        <v>17.75</v>
      </c>
      <c r="E7">
        <v>9.953E-3</v>
      </c>
      <c r="F7" s="1">
        <v>88054</v>
      </c>
      <c r="G7">
        <v>20.32</v>
      </c>
      <c r="I7">
        <f t="shared" si="0"/>
        <v>1.2902500000000001E-2</v>
      </c>
      <c r="J7">
        <f t="shared" si="1"/>
        <v>0.98709749999999996</v>
      </c>
    </row>
    <row r="8" spans="1:10" x14ac:dyDescent="0.3">
      <c r="A8">
        <v>66</v>
      </c>
      <c r="B8">
        <v>1.7097000000000001E-2</v>
      </c>
      <c r="C8" s="1">
        <v>79412</v>
      </c>
      <c r="D8">
        <v>17.03</v>
      </c>
      <c r="E8">
        <v>1.095E-2</v>
      </c>
      <c r="F8" s="1">
        <v>87177</v>
      </c>
      <c r="G8">
        <v>19.52</v>
      </c>
      <c r="I8">
        <f t="shared" si="0"/>
        <v>1.4023500000000001E-2</v>
      </c>
      <c r="J8">
        <f t="shared" si="1"/>
        <v>0.98597650000000003</v>
      </c>
    </row>
    <row r="9" spans="1:10" x14ac:dyDescent="0.3">
      <c r="A9">
        <v>67</v>
      </c>
      <c r="B9">
        <v>1.8463E-2</v>
      </c>
      <c r="C9" s="1">
        <v>78054</v>
      </c>
      <c r="D9">
        <v>16.32</v>
      </c>
      <c r="E9">
        <v>1.201E-2</v>
      </c>
      <c r="F9" s="1">
        <v>86223</v>
      </c>
      <c r="G9">
        <v>18.73</v>
      </c>
      <c r="I9">
        <f t="shared" si="0"/>
        <v>1.52365E-2</v>
      </c>
      <c r="J9">
        <f t="shared" si="1"/>
        <v>0.98476350000000001</v>
      </c>
    </row>
    <row r="10" spans="1:10" x14ac:dyDescent="0.3">
      <c r="A10">
        <v>68</v>
      </c>
      <c r="B10">
        <v>1.9959000000000001E-2</v>
      </c>
      <c r="C10" s="1">
        <v>76613</v>
      </c>
      <c r="D10">
        <v>15.61</v>
      </c>
      <c r="E10">
        <v>1.3124E-2</v>
      </c>
      <c r="F10" s="1">
        <v>85187</v>
      </c>
      <c r="G10">
        <v>17.95</v>
      </c>
      <c r="I10">
        <f t="shared" si="0"/>
        <v>1.6541500000000001E-2</v>
      </c>
      <c r="J10">
        <f t="shared" si="1"/>
        <v>0.98345850000000001</v>
      </c>
    </row>
    <row r="11" spans="1:10" x14ac:dyDescent="0.3">
      <c r="A11">
        <v>69</v>
      </c>
      <c r="B11">
        <v>2.1616E-2</v>
      </c>
      <c r="C11" s="1">
        <v>75084</v>
      </c>
      <c r="D11">
        <v>14.92</v>
      </c>
      <c r="E11">
        <v>1.4330000000000001E-2</v>
      </c>
      <c r="F11" s="1">
        <v>84069</v>
      </c>
      <c r="G11">
        <v>17.18</v>
      </c>
      <c r="I11">
        <f t="shared" si="0"/>
        <v>1.7972999999999999E-2</v>
      </c>
      <c r="J11">
        <f t="shared" si="1"/>
        <v>0.98202699999999998</v>
      </c>
    </row>
    <row r="12" spans="1:10" x14ac:dyDescent="0.3">
      <c r="A12">
        <v>70</v>
      </c>
      <c r="B12">
        <v>2.3528E-2</v>
      </c>
      <c r="C12" s="1">
        <v>73461</v>
      </c>
      <c r="D12">
        <v>14.24</v>
      </c>
      <c r="E12">
        <v>1.5727999999999999E-2</v>
      </c>
      <c r="F12" s="1">
        <v>82864</v>
      </c>
      <c r="G12">
        <v>16.43</v>
      </c>
      <c r="I12">
        <f t="shared" si="0"/>
        <v>1.9628E-2</v>
      </c>
      <c r="J12">
        <f t="shared" si="1"/>
        <v>0.98037200000000002</v>
      </c>
    </row>
    <row r="13" spans="1:10" x14ac:dyDescent="0.3">
      <c r="A13">
        <v>71</v>
      </c>
      <c r="B13">
        <v>2.5693000000000001E-2</v>
      </c>
      <c r="C13" s="1">
        <v>71732</v>
      </c>
      <c r="D13">
        <v>13.57</v>
      </c>
      <c r="E13">
        <v>1.7337999999999999E-2</v>
      </c>
      <c r="F13" s="1">
        <v>81561</v>
      </c>
      <c r="G13">
        <v>15.68</v>
      </c>
      <c r="I13">
        <f t="shared" si="0"/>
        <v>2.15155E-2</v>
      </c>
      <c r="J13">
        <f t="shared" si="1"/>
        <v>0.97848449999999998</v>
      </c>
    </row>
    <row r="14" spans="1:10" x14ac:dyDescent="0.3">
      <c r="A14">
        <v>72</v>
      </c>
      <c r="B14">
        <v>2.8041E-2</v>
      </c>
      <c r="C14" s="1">
        <v>69889</v>
      </c>
      <c r="D14">
        <v>12.92</v>
      </c>
      <c r="E14">
        <v>1.9108E-2</v>
      </c>
      <c r="F14" s="1">
        <v>80147</v>
      </c>
      <c r="G14">
        <v>14.95</v>
      </c>
      <c r="I14">
        <f t="shared" si="0"/>
        <v>2.3574499999999998E-2</v>
      </c>
      <c r="J14">
        <f t="shared" si="1"/>
        <v>0.97642549999999995</v>
      </c>
    </row>
    <row r="15" spans="1:10" x14ac:dyDescent="0.3">
      <c r="A15">
        <v>73</v>
      </c>
      <c r="B15">
        <v>3.0567E-2</v>
      </c>
      <c r="C15" s="1">
        <v>67930</v>
      </c>
      <c r="D15">
        <v>12.27</v>
      </c>
      <c r="E15">
        <v>2.1041000000000001E-2</v>
      </c>
      <c r="F15" s="1">
        <v>78616</v>
      </c>
      <c r="G15">
        <v>14.23</v>
      </c>
      <c r="I15">
        <f t="shared" si="0"/>
        <v>2.5804000000000001E-2</v>
      </c>
      <c r="J15">
        <f t="shared" si="1"/>
        <v>0.97419599999999995</v>
      </c>
    </row>
    <row r="16" spans="1:10" x14ac:dyDescent="0.3">
      <c r="A16">
        <v>74</v>
      </c>
      <c r="B16">
        <v>3.3347000000000002E-2</v>
      </c>
      <c r="C16" s="1">
        <v>65853</v>
      </c>
      <c r="D16">
        <v>11.65</v>
      </c>
      <c r="E16">
        <v>2.3191E-2</v>
      </c>
      <c r="F16" s="1">
        <v>76961</v>
      </c>
      <c r="G16">
        <v>13.53</v>
      </c>
      <c r="I16">
        <f t="shared" si="0"/>
        <v>2.8269000000000002E-2</v>
      </c>
      <c r="J16">
        <f t="shared" si="1"/>
        <v>0.97173100000000001</v>
      </c>
    </row>
    <row r="17" spans="1:10" x14ac:dyDescent="0.3">
      <c r="A17">
        <v>75</v>
      </c>
      <c r="B17">
        <v>3.6572E-2</v>
      </c>
      <c r="C17" s="1">
        <v>63657</v>
      </c>
      <c r="D17">
        <v>11.03</v>
      </c>
      <c r="E17">
        <v>2.5713E-2</v>
      </c>
      <c r="F17" s="1">
        <v>75177</v>
      </c>
      <c r="G17">
        <v>12.83</v>
      </c>
      <c r="I17">
        <f t="shared" si="0"/>
        <v>3.11425E-2</v>
      </c>
      <c r="J17">
        <f t="shared" si="1"/>
        <v>0.96885750000000004</v>
      </c>
    </row>
    <row r="18" spans="1:10" x14ac:dyDescent="0.3">
      <c r="A18">
        <v>76</v>
      </c>
      <c r="B18">
        <v>4.0275999999999999E-2</v>
      </c>
      <c r="C18" s="1">
        <v>61329</v>
      </c>
      <c r="D18">
        <v>10.43</v>
      </c>
      <c r="E18">
        <v>2.8608999999999999E-2</v>
      </c>
      <c r="F18" s="1">
        <v>73244</v>
      </c>
      <c r="G18">
        <v>12.16</v>
      </c>
      <c r="I18">
        <f t="shared" si="0"/>
        <v>3.4442500000000001E-2</v>
      </c>
      <c r="J18">
        <f t="shared" si="1"/>
        <v>0.96555749999999996</v>
      </c>
    </row>
    <row r="19" spans="1:10" x14ac:dyDescent="0.3">
      <c r="A19">
        <v>77</v>
      </c>
      <c r="B19">
        <v>4.4347999999999999E-2</v>
      </c>
      <c r="C19" s="1">
        <v>58859</v>
      </c>
      <c r="D19">
        <v>9.85</v>
      </c>
      <c r="E19">
        <v>3.1759999999999997E-2</v>
      </c>
      <c r="F19" s="1">
        <v>71148</v>
      </c>
      <c r="G19">
        <v>11.5</v>
      </c>
      <c r="I19">
        <f t="shared" si="0"/>
        <v>3.8053999999999998E-2</v>
      </c>
      <c r="J19">
        <f t="shared" si="1"/>
        <v>0.96194599999999997</v>
      </c>
    </row>
    <row r="20" spans="1:10" x14ac:dyDescent="0.3">
      <c r="A20">
        <v>78</v>
      </c>
      <c r="B20">
        <v>4.8797E-2</v>
      </c>
      <c r="C20" s="1">
        <v>56249</v>
      </c>
      <c r="D20">
        <v>9.2799999999999994</v>
      </c>
      <c r="E20">
        <v>3.5157000000000001E-2</v>
      </c>
      <c r="F20" s="1">
        <v>68888</v>
      </c>
      <c r="G20">
        <v>10.86</v>
      </c>
      <c r="I20">
        <f t="shared" si="0"/>
        <v>4.1977E-2</v>
      </c>
      <c r="J20">
        <f t="shared" si="1"/>
        <v>0.95802299999999996</v>
      </c>
    </row>
    <row r="21" spans="1:10" x14ac:dyDescent="0.3">
      <c r="A21">
        <v>79</v>
      </c>
      <c r="B21">
        <v>5.3739000000000002E-2</v>
      </c>
      <c r="C21" s="1">
        <v>53504</v>
      </c>
      <c r="D21">
        <v>8.73</v>
      </c>
      <c r="E21">
        <v>3.8920000000000003E-2</v>
      </c>
      <c r="F21" s="1">
        <v>66467</v>
      </c>
      <c r="G21">
        <v>10.24</v>
      </c>
      <c r="I21">
        <f t="shared" si="0"/>
        <v>4.6329500000000003E-2</v>
      </c>
      <c r="J21">
        <f t="shared" si="1"/>
        <v>0.95367049999999998</v>
      </c>
    </row>
    <row r="22" spans="1:10" x14ac:dyDescent="0.3">
      <c r="A22">
        <v>80</v>
      </c>
      <c r="B22">
        <v>5.9402999999999997E-2</v>
      </c>
      <c r="C22" s="1">
        <v>50629</v>
      </c>
      <c r="D22">
        <v>8.1999999999999993</v>
      </c>
      <c r="E22">
        <v>4.3289000000000001E-2</v>
      </c>
      <c r="F22" s="1">
        <v>63880</v>
      </c>
      <c r="G22">
        <v>9.64</v>
      </c>
      <c r="I22">
        <f t="shared" si="0"/>
        <v>5.1346000000000003E-2</v>
      </c>
      <c r="J22">
        <f t="shared" si="1"/>
        <v>0.948654</v>
      </c>
    </row>
    <row r="23" spans="1:10" x14ac:dyDescent="0.3">
      <c r="A23">
        <v>81</v>
      </c>
      <c r="B23">
        <v>6.5873000000000001E-2</v>
      </c>
      <c r="C23" s="1">
        <v>47621</v>
      </c>
      <c r="D23">
        <v>7.68</v>
      </c>
      <c r="E23">
        <v>4.8356000000000003E-2</v>
      </c>
      <c r="F23" s="1">
        <v>61114</v>
      </c>
      <c r="G23">
        <v>9.0500000000000007</v>
      </c>
      <c r="I23">
        <f t="shared" si="0"/>
        <v>5.7114499999999999E-2</v>
      </c>
      <c r="J23">
        <f t="shared" si="1"/>
        <v>0.94288550000000004</v>
      </c>
    </row>
    <row r="24" spans="1:10" x14ac:dyDescent="0.3">
      <c r="A24">
        <v>82</v>
      </c>
      <c r="B24">
        <v>7.3081999999999994E-2</v>
      </c>
      <c r="C24" s="1">
        <v>44484</v>
      </c>
      <c r="D24">
        <v>7.19</v>
      </c>
      <c r="E24">
        <v>5.4040999999999999E-2</v>
      </c>
      <c r="F24" s="1">
        <v>58159</v>
      </c>
      <c r="G24">
        <v>8.48</v>
      </c>
      <c r="I24">
        <f t="shared" si="0"/>
        <v>6.3561499999999993E-2</v>
      </c>
      <c r="J24">
        <f t="shared" si="1"/>
        <v>0.93643849999999995</v>
      </c>
    </row>
    <row r="25" spans="1:10" x14ac:dyDescent="0.3">
      <c r="A25">
        <v>83</v>
      </c>
      <c r="B25">
        <v>8.1070000000000003E-2</v>
      </c>
      <c r="C25" s="1">
        <v>41233</v>
      </c>
      <c r="D25">
        <v>6.72</v>
      </c>
      <c r="E25">
        <v>6.0384E-2</v>
      </c>
      <c r="F25" s="1">
        <v>55016</v>
      </c>
      <c r="G25">
        <v>7.94</v>
      </c>
      <c r="I25">
        <f t="shared" si="0"/>
        <v>7.0726999999999998E-2</v>
      </c>
      <c r="J25">
        <f t="shared" si="1"/>
        <v>0.92927300000000002</v>
      </c>
    </row>
    <row r="26" spans="1:10" x14ac:dyDescent="0.3">
      <c r="A26">
        <v>84</v>
      </c>
      <c r="B26">
        <v>8.9946999999999999E-2</v>
      </c>
      <c r="C26" s="1">
        <v>37890</v>
      </c>
      <c r="D26">
        <v>6.27</v>
      </c>
      <c r="E26">
        <v>6.7498000000000002E-2</v>
      </c>
      <c r="F26" s="1">
        <v>51694</v>
      </c>
      <c r="G26">
        <v>7.42</v>
      </c>
      <c r="I26">
        <f t="shared" si="0"/>
        <v>7.8722500000000001E-2</v>
      </c>
      <c r="J26">
        <f t="shared" si="1"/>
        <v>0.92127749999999997</v>
      </c>
    </row>
    <row r="27" spans="1:10" x14ac:dyDescent="0.3">
      <c r="A27">
        <v>85</v>
      </c>
      <c r="B27">
        <v>9.9842E-2</v>
      </c>
      <c r="C27" s="1">
        <v>34482</v>
      </c>
      <c r="D27">
        <v>5.84</v>
      </c>
      <c r="E27">
        <v>7.5516E-2</v>
      </c>
      <c r="F27" s="1">
        <v>48205</v>
      </c>
      <c r="G27">
        <v>6.92</v>
      </c>
      <c r="I27">
        <f t="shared" si="0"/>
        <v>8.7679000000000007E-2</v>
      </c>
      <c r="J27">
        <f t="shared" si="1"/>
        <v>0.91232099999999994</v>
      </c>
    </row>
    <row r="28" spans="1:10" x14ac:dyDescent="0.3">
      <c r="A28">
        <v>86</v>
      </c>
      <c r="B28">
        <v>0.110863</v>
      </c>
      <c r="C28" s="1">
        <v>31040</v>
      </c>
      <c r="D28">
        <v>5.43</v>
      </c>
      <c r="E28">
        <v>8.4556000000000006E-2</v>
      </c>
      <c r="F28" s="1">
        <v>44565</v>
      </c>
      <c r="G28">
        <v>6.44</v>
      </c>
      <c r="I28">
        <f t="shared" si="0"/>
        <v>9.7709500000000005E-2</v>
      </c>
      <c r="J28">
        <f t="shared" si="1"/>
        <v>0.9022905</v>
      </c>
    </row>
    <row r="29" spans="1:10" x14ac:dyDescent="0.3">
      <c r="A29">
        <v>87</v>
      </c>
      <c r="B29">
        <v>0.123088</v>
      </c>
      <c r="C29" s="1">
        <v>27598</v>
      </c>
      <c r="D29">
        <v>5.04</v>
      </c>
      <c r="E29">
        <v>9.4702999999999996E-2</v>
      </c>
      <c r="F29" s="1">
        <v>40796</v>
      </c>
      <c r="G29">
        <v>5.99</v>
      </c>
      <c r="I29">
        <f t="shared" si="0"/>
        <v>0.10889550000000001</v>
      </c>
      <c r="J29">
        <f t="shared" si="1"/>
        <v>0.89110449999999997</v>
      </c>
    </row>
    <row r="30" spans="1:10" x14ac:dyDescent="0.3">
      <c r="A30">
        <v>88</v>
      </c>
      <c r="B30">
        <v>0.13656299999999999</v>
      </c>
      <c r="C30" s="1">
        <v>24201</v>
      </c>
      <c r="D30">
        <v>4.68</v>
      </c>
      <c r="E30">
        <v>0.106014</v>
      </c>
      <c r="F30" s="1">
        <v>36933</v>
      </c>
      <c r="G30">
        <v>5.57</v>
      </c>
      <c r="I30">
        <f t="shared" si="0"/>
        <v>0.12128849999999999</v>
      </c>
      <c r="J30">
        <f t="shared" si="1"/>
        <v>0.87871149999999998</v>
      </c>
    </row>
    <row r="31" spans="1:10" x14ac:dyDescent="0.3">
      <c r="A31">
        <v>89</v>
      </c>
      <c r="B31">
        <v>0.15129899999999999</v>
      </c>
      <c r="C31" s="1">
        <v>20896</v>
      </c>
      <c r="D31">
        <v>4.34</v>
      </c>
      <c r="E31">
        <v>0.11851299999999999</v>
      </c>
      <c r="F31" s="1">
        <v>33017</v>
      </c>
      <c r="G31">
        <v>5.17</v>
      </c>
      <c r="I31">
        <f t="shared" si="0"/>
        <v>0.134906</v>
      </c>
      <c r="J31">
        <f t="shared" si="1"/>
        <v>0.86509400000000003</v>
      </c>
    </row>
    <row r="32" spans="1:10" x14ac:dyDescent="0.3">
      <c r="A32">
        <v>90</v>
      </c>
      <c r="B32">
        <v>0.167291</v>
      </c>
      <c r="C32" s="1">
        <v>17735</v>
      </c>
      <c r="D32">
        <v>4.03</v>
      </c>
      <c r="E32">
        <v>0.13220599999999999</v>
      </c>
      <c r="F32" s="1">
        <v>29104</v>
      </c>
      <c r="G32">
        <v>4.8</v>
      </c>
      <c r="I32">
        <f t="shared" si="0"/>
        <v>0.14974850000000001</v>
      </c>
      <c r="J32">
        <f t="shared" si="1"/>
        <v>0.85025149999999994</v>
      </c>
    </row>
    <row r="33" spans="1:10" x14ac:dyDescent="0.3">
      <c r="A33">
        <v>91</v>
      </c>
      <c r="B33">
        <v>0.18451999999999999</v>
      </c>
      <c r="C33" s="1">
        <v>14768</v>
      </c>
      <c r="D33">
        <v>3.74</v>
      </c>
      <c r="E33">
        <v>0.147092</v>
      </c>
      <c r="F33" s="1">
        <v>25257</v>
      </c>
      <c r="G33">
        <v>4.45</v>
      </c>
      <c r="I33">
        <f t="shared" si="0"/>
        <v>0.16580600000000001</v>
      </c>
      <c r="J33">
        <f t="shared" si="1"/>
        <v>0.83419399999999999</v>
      </c>
    </row>
    <row r="34" spans="1:10" x14ac:dyDescent="0.3">
      <c r="A34">
        <v>92</v>
      </c>
      <c r="B34">
        <v>0.202954</v>
      </c>
      <c r="C34" s="1">
        <v>12043</v>
      </c>
      <c r="D34">
        <v>3.47</v>
      </c>
      <c r="E34">
        <v>0.16315399999999999</v>
      </c>
      <c r="F34" s="1">
        <v>21542</v>
      </c>
      <c r="G34">
        <v>4.13</v>
      </c>
      <c r="I34">
        <f t="shared" si="0"/>
        <v>0.18305399999999999</v>
      </c>
      <c r="J34">
        <f t="shared" si="1"/>
        <v>0.81694599999999995</v>
      </c>
    </row>
    <row r="35" spans="1:10" x14ac:dyDescent="0.3">
      <c r="A35">
        <v>93</v>
      </c>
      <c r="B35">
        <v>0.222555</v>
      </c>
      <c r="C35" s="1">
        <v>9599</v>
      </c>
      <c r="D35">
        <v>3.23</v>
      </c>
      <c r="E35">
        <v>0.180371</v>
      </c>
      <c r="F35" s="1">
        <v>18027</v>
      </c>
      <c r="G35">
        <v>3.84</v>
      </c>
      <c r="I35">
        <f t="shared" si="0"/>
        <v>0.201463</v>
      </c>
      <c r="J35">
        <f t="shared" si="1"/>
        <v>0.79853700000000005</v>
      </c>
    </row>
    <row r="36" spans="1:10" x14ac:dyDescent="0.3">
      <c r="A36">
        <v>94</v>
      </c>
      <c r="B36">
        <v>0.24327199999999999</v>
      </c>
      <c r="C36" s="1">
        <v>7463</v>
      </c>
      <c r="D36">
        <v>3.01</v>
      </c>
      <c r="E36">
        <v>0.198714</v>
      </c>
      <c r="F36" s="1">
        <v>14775</v>
      </c>
      <c r="G36">
        <v>3.57</v>
      </c>
      <c r="I36">
        <f t="shared" si="0"/>
        <v>0.22099299999999999</v>
      </c>
      <c r="J36">
        <f t="shared" si="1"/>
        <v>0.77900700000000001</v>
      </c>
    </row>
    <row r="37" spans="1:10" x14ac:dyDescent="0.3">
      <c r="A37">
        <v>95</v>
      </c>
      <c r="B37">
        <v>0.26382100000000003</v>
      </c>
      <c r="C37" s="1">
        <v>5647</v>
      </c>
      <c r="D37">
        <v>2.82</v>
      </c>
      <c r="E37">
        <v>0.21726400000000001</v>
      </c>
      <c r="F37" s="1">
        <v>11839</v>
      </c>
      <c r="G37">
        <v>3.34</v>
      </c>
      <c r="I37">
        <f t="shared" si="0"/>
        <v>0.24054250000000002</v>
      </c>
      <c r="J37">
        <f t="shared" si="1"/>
        <v>0.75945750000000001</v>
      </c>
    </row>
    <row r="38" spans="1:10" x14ac:dyDescent="0.3">
      <c r="A38">
        <v>96</v>
      </c>
      <c r="B38">
        <v>0.283833</v>
      </c>
      <c r="C38" s="1">
        <v>4157</v>
      </c>
      <c r="D38">
        <v>2.64</v>
      </c>
      <c r="E38">
        <v>0.235735</v>
      </c>
      <c r="F38" s="1">
        <v>9267</v>
      </c>
      <c r="G38">
        <v>3.12</v>
      </c>
      <c r="I38">
        <f t="shared" si="0"/>
        <v>0.25978400000000001</v>
      </c>
      <c r="J38">
        <f t="shared" si="1"/>
        <v>0.74021599999999999</v>
      </c>
    </row>
    <row r="39" spans="1:10" x14ac:dyDescent="0.3">
      <c r="A39">
        <v>97</v>
      </c>
      <c r="B39">
        <v>0.30291600000000002</v>
      </c>
      <c r="C39" s="1">
        <v>2977</v>
      </c>
      <c r="D39">
        <v>2.4900000000000002</v>
      </c>
      <c r="E39">
        <v>0.25380999999999998</v>
      </c>
      <c r="F39" s="1">
        <v>7083</v>
      </c>
      <c r="G39">
        <v>2.93</v>
      </c>
      <c r="I39">
        <f t="shared" si="0"/>
        <v>0.27836300000000003</v>
      </c>
      <c r="J39">
        <f t="shared" si="1"/>
        <v>0.72163699999999997</v>
      </c>
    </row>
    <row r="40" spans="1:10" x14ac:dyDescent="0.3">
      <c r="A40">
        <v>98</v>
      </c>
      <c r="B40">
        <v>0.32067200000000001</v>
      </c>
      <c r="C40" s="1">
        <v>2075</v>
      </c>
      <c r="D40">
        <v>2.36</v>
      </c>
      <c r="E40">
        <v>0.27115499999999998</v>
      </c>
      <c r="F40" s="1">
        <v>5285</v>
      </c>
      <c r="G40">
        <v>2.76</v>
      </c>
      <c r="I40">
        <f t="shared" si="0"/>
        <v>0.2959135</v>
      </c>
      <c r="J40">
        <f t="shared" si="1"/>
        <v>0.70408650000000006</v>
      </c>
    </row>
    <row r="41" spans="1:10" x14ac:dyDescent="0.3">
      <c r="A41">
        <v>99</v>
      </c>
      <c r="B41">
        <v>0.33670600000000001</v>
      </c>
      <c r="C41" s="1">
        <v>1410</v>
      </c>
      <c r="D41">
        <v>2.2400000000000002</v>
      </c>
      <c r="E41">
        <v>0.28742400000000001</v>
      </c>
      <c r="F41" s="1">
        <v>3852</v>
      </c>
      <c r="G41">
        <v>2.6</v>
      </c>
      <c r="I41">
        <f t="shared" si="0"/>
        <v>0.31206500000000004</v>
      </c>
      <c r="J41">
        <f t="shared" si="1"/>
        <v>0.68793499999999996</v>
      </c>
    </row>
    <row r="42" spans="1:10" x14ac:dyDescent="0.3">
      <c r="A42">
        <v>100</v>
      </c>
      <c r="B42">
        <v>1</v>
      </c>
      <c r="C42">
        <v>935</v>
      </c>
      <c r="D42">
        <v>2.12</v>
      </c>
      <c r="E42">
        <v>1</v>
      </c>
      <c r="F42" s="1">
        <v>2745</v>
      </c>
      <c r="G42">
        <v>2.4500000000000002</v>
      </c>
      <c r="I42">
        <v>1</v>
      </c>
      <c r="J42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glv2</dc:creator>
  <cp:lastModifiedBy>glv2</cp:lastModifiedBy>
  <dcterms:created xsi:type="dcterms:W3CDTF">2016-08-08T22:33:16Z</dcterms:created>
  <dcterms:modified xsi:type="dcterms:W3CDTF">2016-12-08T22:25:17Z</dcterms:modified>
</cp:coreProperties>
</file>