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ston\Documents\module5hw\"/>
    </mc:Choice>
  </mc:AlternateContent>
  <bookViews>
    <workbookView xWindow="0" yWindow="0" windowWidth="20490" windowHeight="83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K4" i="1"/>
  <c r="J4" i="1"/>
</calcChain>
</file>

<file path=xl/sharedStrings.xml><?xml version="1.0" encoding="utf-8"?>
<sst xmlns="http://schemas.openxmlformats.org/spreadsheetml/2006/main" count="13" uniqueCount="13">
  <si>
    <t>Tbills</t>
  </si>
  <si>
    <t>Bonds10</t>
  </si>
  <si>
    <t>Steals</t>
  </si>
  <si>
    <t>Block shots</t>
  </si>
  <si>
    <r>
      <t xml:space="preserve">1. Use the given data on annual Tbills and 10 year bond returns to determine if Tbills and Bond10 returns have equal means Use </t>
    </r>
    <r>
      <rPr>
        <sz val="11"/>
        <color theme="1"/>
        <rFont val="Calibri"/>
        <family val="2"/>
      </rPr>
      <t>α=0.05.</t>
    </r>
  </si>
  <si>
    <t>Homework 5_7</t>
  </si>
  <si>
    <t>Morning</t>
  </si>
  <si>
    <t>Afternoon</t>
  </si>
  <si>
    <r>
      <t xml:space="preserve">2. You are given the total number of block shots and steals  for  14 college basketball teams during 4 games. Determine if a team has significantly more steals than block shots.Use </t>
    </r>
    <r>
      <rPr>
        <sz val="11"/>
        <color theme="1"/>
        <rFont val="Calibri"/>
        <family val="2"/>
      </rPr>
      <t xml:space="preserve">α=0.01.Note the data in each row gives the blocked shots and steals for the </t>
    </r>
    <r>
      <rPr>
        <b/>
        <sz val="11"/>
        <color theme="1"/>
        <rFont val="Calibri"/>
        <family val="2"/>
      </rPr>
      <t>same</t>
    </r>
    <r>
      <rPr>
        <sz val="11"/>
        <color theme="1"/>
        <rFont val="Calibri"/>
        <family val="2"/>
      </rPr>
      <t xml:space="preserve"> team.</t>
    </r>
  </si>
  <si>
    <t>Gas</t>
  </si>
  <si>
    <t>Ethanol</t>
  </si>
  <si>
    <r>
      <t xml:space="preserve">4. You are given the miles per gallon obtained for 20 cars  using gasoline and ethanol. For </t>
    </r>
    <r>
      <rPr>
        <sz val="11"/>
        <color theme="1"/>
        <rFont val="Calibri"/>
        <family val="2"/>
      </rPr>
      <t>α= 0.01, does this data indicate that there is a significant difference in the MPG cars obtain when fueled by ethanol or gasoline?</t>
    </r>
  </si>
  <si>
    <r>
      <t xml:space="preserve">3. You are given the amount of money spent at a supermarket by a sample of shoppers during the morning and afternoon hours. For </t>
    </r>
    <r>
      <rPr>
        <sz val="11"/>
        <color theme="1"/>
        <rFont val="Calibri"/>
        <family val="2"/>
      </rPr>
      <t>α=0.05 does this data indicate that norning shoppers spend less than afternoon shoppers?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</si>
</sst>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1"/>
  <sheetViews>
    <sheetView tabSelected="1" topLeftCell="A4" workbookViewId="0">
      <selection activeCell="A6" sqref="A6"/>
    </sheetView>
  </sheetViews>
  <sheetFormatPr defaultRowHeight="15" x14ac:dyDescent="0.25"/>
  <cols>
    <col min="1" max="1" width="44.85546875" customWidth="1"/>
    <col min="6" max="6" width="11.42578125" customWidth="1"/>
  </cols>
  <sheetData>
    <row r="1" spans="1:15" x14ac:dyDescent="0.25">
      <c r="A1" s="1" t="s">
        <v>5</v>
      </c>
    </row>
    <row r="3" spans="1:15" ht="84.75" customHeight="1" x14ac:dyDescent="0.25">
      <c r="A3" s="2"/>
      <c r="C3" t="s">
        <v>0</v>
      </c>
      <c r="D3" t="s">
        <v>1</v>
      </c>
      <c r="F3" t="s">
        <v>3</v>
      </c>
      <c r="G3" t="s">
        <v>2</v>
      </c>
      <c r="J3" t="s">
        <v>6</v>
      </c>
      <c r="K3" t="s">
        <v>7</v>
      </c>
      <c r="N3" t="s">
        <v>9</v>
      </c>
      <c r="O3" t="s">
        <v>10</v>
      </c>
    </row>
    <row r="4" spans="1:15" ht="69" customHeight="1" x14ac:dyDescent="0.25">
      <c r="A4" s="2"/>
      <c r="C4">
        <v>3.0800000000000001E-2</v>
      </c>
      <c r="D4">
        <v>8.3999999999999995E-3</v>
      </c>
      <c r="F4">
        <v>33</v>
      </c>
      <c r="G4">
        <v>44</v>
      </c>
      <c r="J4" s="3">
        <f>2*F4</f>
        <v>66</v>
      </c>
      <c r="K4" s="3">
        <f>2*G4</f>
        <v>88</v>
      </c>
      <c r="M4">
        <v>1</v>
      </c>
      <c r="N4">
        <v>9</v>
      </c>
      <c r="O4">
        <v>10</v>
      </c>
    </row>
    <row r="5" spans="1:15" ht="56.25" customHeight="1" x14ac:dyDescent="0.25">
      <c r="A5" s="2" t="s">
        <v>4</v>
      </c>
      <c r="C5">
        <v>3.1600000000000003E-2</v>
      </c>
      <c r="D5">
        <v>4.2000000000000003E-2</v>
      </c>
      <c r="F5">
        <v>27</v>
      </c>
      <c r="G5">
        <v>28</v>
      </c>
      <c r="J5" s="3">
        <f t="shared" ref="J5:J17" si="0">2*F5</f>
        <v>54</v>
      </c>
      <c r="K5" s="3">
        <f t="shared" ref="K5:K17" si="1">2*G5</f>
        <v>56</v>
      </c>
      <c r="M5">
        <v>2</v>
      </c>
      <c r="N5">
        <v>17</v>
      </c>
      <c r="O5">
        <v>20</v>
      </c>
    </row>
    <row r="6" spans="1:15" ht="106.5" customHeight="1" x14ac:dyDescent="0.25">
      <c r="A6" s="2" t="s">
        <v>8</v>
      </c>
      <c r="C6">
        <v>4.5499999999999999E-2</v>
      </c>
      <c r="D6">
        <v>4.5400000000000003E-2</v>
      </c>
      <c r="F6">
        <v>22</v>
      </c>
      <c r="G6">
        <v>23</v>
      </c>
      <c r="J6" s="3">
        <f t="shared" si="0"/>
        <v>44</v>
      </c>
      <c r="K6" s="3">
        <f t="shared" si="1"/>
        <v>46</v>
      </c>
      <c r="M6">
        <v>3</v>
      </c>
      <c r="N6">
        <v>14</v>
      </c>
      <c r="O6">
        <v>12</v>
      </c>
    </row>
    <row r="7" spans="1:15" ht="73.5" customHeight="1" x14ac:dyDescent="0.25">
      <c r="A7" s="2" t="s">
        <v>12</v>
      </c>
      <c r="C7">
        <v>2.3099999999999999E-2</v>
      </c>
      <c r="D7">
        <v>-2.5600000000000001E-2</v>
      </c>
      <c r="F7">
        <v>21</v>
      </c>
      <c r="G7">
        <v>30</v>
      </c>
      <c r="J7" s="3">
        <f t="shared" si="0"/>
        <v>42</v>
      </c>
      <c r="K7" s="3">
        <f t="shared" si="1"/>
        <v>60</v>
      </c>
      <c r="M7">
        <v>4</v>
      </c>
      <c r="N7">
        <v>17</v>
      </c>
      <c r="O7">
        <v>15</v>
      </c>
    </row>
    <row r="8" spans="1:15" ht="75" x14ac:dyDescent="0.25">
      <c r="A8" s="2" t="s">
        <v>11</v>
      </c>
      <c r="C8">
        <v>1.0699999999999999E-2</v>
      </c>
      <c r="D8">
        <v>8.7900000000000006E-2</v>
      </c>
      <c r="F8">
        <v>21</v>
      </c>
      <c r="G8">
        <v>29</v>
      </c>
      <c r="J8" s="3">
        <f t="shared" si="0"/>
        <v>42</v>
      </c>
      <c r="K8" s="3">
        <f t="shared" si="1"/>
        <v>58</v>
      </c>
      <c r="M8">
        <v>5</v>
      </c>
      <c r="N8">
        <v>23</v>
      </c>
      <c r="O8">
        <v>23</v>
      </c>
    </row>
    <row r="9" spans="1:15" x14ac:dyDescent="0.25">
      <c r="C9">
        <v>9.5999999999999992E-3</v>
      </c>
      <c r="D9">
        <v>1.8599999999999998E-2</v>
      </c>
      <c r="F9">
        <v>19</v>
      </c>
      <c r="G9">
        <v>27</v>
      </c>
      <c r="J9" s="3">
        <f t="shared" si="0"/>
        <v>38</v>
      </c>
      <c r="K9" s="3">
        <f t="shared" si="1"/>
        <v>54</v>
      </c>
      <c r="M9">
        <v>6</v>
      </c>
      <c r="N9">
        <v>13</v>
      </c>
      <c r="O9">
        <v>14</v>
      </c>
    </row>
    <row r="10" spans="1:15" x14ac:dyDescent="0.25">
      <c r="C10">
        <v>3.2000000000000002E-3</v>
      </c>
      <c r="D10">
        <v>7.9600000000000004E-2</v>
      </c>
      <c r="F10">
        <v>19</v>
      </c>
      <c r="G10">
        <v>26</v>
      </c>
      <c r="J10" s="3">
        <f t="shared" si="0"/>
        <v>38</v>
      </c>
      <c r="K10" s="3">
        <f t="shared" si="1"/>
        <v>52</v>
      </c>
      <c r="M10">
        <v>7</v>
      </c>
      <c r="N10">
        <v>22</v>
      </c>
      <c r="O10">
        <v>19</v>
      </c>
    </row>
    <row r="11" spans="1:15" x14ac:dyDescent="0.25">
      <c r="C11">
        <v>1.8E-3</v>
      </c>
      <c r="D11">
        <v>4.4699999999999997E-2</v>
      </c>
      <c r="F11">
        <v>11</v>
      </c>
      <c r="G11">
        <v>17</v>
      </c>
      <c r="J11" s="3">
        <f t="shared" si="0"/>
        <v>22</v>
      </c>
      <c r="K11" s="3">
        <f t="shared" si="1"/>
        <v>34</v>
      </c>
      <c r="M11">
        <v>8</v>
      </c>
      <c r="N11">
        <v>11</v>
      </c>
      <c r="O11">
        <v>11</v>
      </c>
    </row>
    <row r="12" spans="1:15" x14ac:dyDescent="0.25">
      <c r="C12">
        <v>1.6999999999999999E-3</v>
      </c>
      <c r="D12">
        <v>5.0200000000000002E-2</v>
      </c>
      <c r="F12">
        <v>11</v>
      </c>
      <c r="G12">
        <v>22</v>
      </c>
      <c r="J12" s="3">
        <f t="shared" si="0"/>
        <v>22</v>
      </c>
      <c r="K12" s="3">
        <f t="shared" si="1"/>
        <v>44</v>
      </c>
      <c r="M12">
        <v>9</v>
      </c>
      <c r="N12">
        <v>20</v>
      </c>
      <c r="O12">
        <v>22</v>
      </c>
    </row>
    <row r="13" spans="1:15" x14ac:dyDescent="0.25">
      <c r="C13">
        <v>3.0000000000000001E-3</v>
      </c>
      <c r="D13">
        <v>1.38E-2</v>
      </c>
      <c r="F13">
        <v>14</v>
      </c>
      <c r="G13">
        <v>22</v>
      </c>
      <c r="J13" s="3">
        <f t="shared" si="0"/>
        <v>28</v>
      </c>
      <c r="K13" s="3">
        <f t="shared" si="1"/>
        <v>44</v>
      </c>
      <c r="M13">
        <v>10</v>
      </c>
      <c r="N13">
        <v>17</v>
      </c>
      <c r="O13">
        <v>19</v>
      </c>
    </row>
    <row r="14" spans="1:15" x14ac:dyDescent="0.25">
      <c r="C14">
        <v>8.0000000000000004E-4</v>
      </c>
      <c r="D14">
        <v>4.2099999999999999E-2</v>
      </c>
      <c r="F14">
        <v>12</v>
      </c>
      <c r="G14">
        <v>21</v>
      </c>
      <c r="J14" s="3">
        <f t="shared" si="0"/>
        <v>24</v>
      </c>
      <c r="K14" s="3">
        <f t="shared" si="1"/>
        <v>42</v>
      </c>
      <c r="M14">
        <v>11</v>
      </c>
      <c r="N14">
        <v>26</v>
      </c>
      <c r="O14">
        <v>25</v>
      </c>
    </row>
    <row r="15" spans="1:15" x14ac:dyDescent="0.25">
      <c r="C15">
        <v>4.0000000000000002E-4</v>
      </c>
      <c r="D15">
        <v>4.41E-2</v>
      </c>
      <c r="F15">
        <v>9</v>
      </c>
      <c r="G15">
        <v>19</v>
      </c>
      <c r="J15" s="3">
        <f t="shared" si="0"/>
        <v>18</v>
      </c>
      <c r="K15" s="3">
        <f t="shared" si="1"/>
        <v>38</v>
      </c>
      <c r="M15">
        <v>12</v>
      </c>
      <c r="N15">
        <v>13</v>
      </c>
      <c r="O15">
        <v>10</v>
      </c>
    </row>
    <row r="16" spans="1:15" x14ac:dyDescent="0.25">
      <c r="C16">
        <v>2.9999999999999997E-4</v>
      </c>
      <c r="D16">
        <v>5.3999999999999999E-2</v>
      </c>
      <c r="F16">
        <v>11</v>
      </c>
      <c r="G16">
        <v>13</v>
      </c>
      <c r="J16" s="3">
        <f t="shared" si="0"/>
        <v>22</v>
      </c>
      <c r="K16" s="3">
        <f t="shared" si="1"/>
        <v>26</v>
      </c>
      <c r="M16">
        <v>13</v>
      </c>
      <c r="N16">
        <v>12</v>
      </c>
      <c r="O16">
        <v>13</v>
      </c>
    </row>
    <row r="17" spans="3:15" x14ac:dyDescent="0.25">
      <c r="C17">
        <v>8.0000000000000004E-4</v>
      </c>
      <c r="D17">
        <v>-2.0199999999999999E-2</v>
      </c>
      <c r="F17">
        <v>6</v>
      </c>
      <c r="G17">
        <v>13</v>
      </c>
      <c r="J17" s="3">
        <f t="shared" si="0"/>
        <v>12</v>
      </c>
      <c r="K17" s="3">
        <f t="shared" si="1"/>
        <v>26</v>
      </c>
      <c r="M17">
        <v>14</v>
      </c>
      <c r="N17">
        <v>15</v>
      </c>
      <c r="O17">
        <v>17</v>
      </c>
    </row>
    <row r="18" spans="3:15" x14ac:dyDescent="0.25">
      <c r="C18">
        <v>3.3999999999999998E-3</v>
      </c>
      <c r="D18">
        <v>2.29E-2</v>
      </c>
      <c r="M18">
        <v>15</v>
      </c>
      <c r="N18">
        <v>19</v>
      </c>
      <c r="O18">
        <v>17</v>
      </c>
    </row>
    <row r="19" spans="3:15" x14ac:dyDescent="0.25">
      <c r="C19">
        <v>3.8E-3</v>
      </c>
      <c r="D19">
        <v>2.4899999999999999E-2</v>
      </c>
      <c r="M19">
        <v>16</v>
      </c>
      <c r="N19">
        <v>16</v>
      </c>
      <c r="O19">
        <v>18</v>
      </c>
    </row>
    <row r="20" spans="3:15" x14ac:dyDescent="0.25">
      <c r="C20">
        <v>3.8E-3</v>
      </c>
      <c r="D20">
        <v>2.58E-2</v>
      </c>
      <c r="M20">
        <v>17</v>
      </c>
      <c r="N20">
        <v>9</v>
      </c>
      <c r="O20">
        <v>11</v>
      </c>
    </row>
    <row r="21" spans="3:15" x14ac:dyDescent="0.25">
      <c r="C21">
        <v>3.8E-3</v>
      </c>
      <c r="D21">
        <v>3.7999999999999999E-2</v>
      </c>
      <c r="M21">
        <v>18</v>
      </c>
      <c r="N21">
        <v>21</v>
      </c>
      <c r="O21">
        <v>22</v>
      </c>
    </row>
    <row r="22" spans="3:15" x14ac:dyDescent="0.25">
      <c r="C22">
        <v>3.8E-3</v>
      </c>
      <c r="D22">
        <v>3.1300000000000001E-2</v>
      </c>
      <c r="M22">
        <v>19</v>
      </c>
      <c r="N22">
        <v>10</v>
      </c>
      <c r="O22">
        <v>8</v>
      </c>
    </row>
    <row r="23" spans="3:15" x14ac:dyDescent="0.25">
      <c r="C23">
        <v>5.7000000000000002E-3</v>
      </c>
      <c r="D23">
        <v>9.1999999999999998E-3</v>
      </c>
      <c r="M23">
        <v>20</v>
      </c>
      <c r="N23">
        <v>10</v>
      </c>
      <c r="O23">
        <v>10</v>
      </c>
    </row>
    <row r="24" spans="3:15" x14ac:dyDescent="0.25">
      <c r="C24">
        <v>1.0200000000000001E-2</v>
      </c>
      <c r="D24">
        <v>1.95E-2</v>
      </c>
    </row>
    <row r="25" spans="3:15" x14ac:dyDescent="0.25">
      <c r="C25">
        <v>1.0999999999999999E-2</v>
      </c>
      <c r="D25">
        <v>4.6600000000000003E-2</v>
      </c>
    </row>
    <row r="26" spans="3:15" x14ac:dyDescent="0.25">
      <c r="C26">
        <v>1.17E-2</v>
      </c>
      <c r="D26">
        <v>4.3E-3</v>
      </c>
    </row>
    <row r="27" spans="3:15" x14ac:dyDescent="0.25">
      <c r="C27">
        <v>1.4800000000000001E-2</v>
      </c>
      <c r="D27">
        <v>-3.0000000000000001E-3</v>
      </c>
    </row>
    <row r="28" spans="3:15" x14ac:dyDescent="0.25">
      <c r="C28">
        <v>1.67E-2</v>
      </c>
      <c r="D28">
        <v>2.2700000000000001E-2</v>
      </c>
    </row>
    <row r="29" spans="3:15" x14ac:dyDescent="0.25">
      <c r="C29">
        <v>1.89E-2</v>
      </c>
      <c r="D29">
        <v>4.1399999999999999E-2</v>
      </c>
    </row>
    <row r="30" spans="3:15" x14ac:dyDescent="0.25">
      <c r="C30">
        <v>9.5999999999999992E-3</v>
      </c>
      <c r="D30">
        <v>3.2899999999999999E-2</v>
      </c>
    </row>
    <row r="31" spans="3:15" x14ac:dyDescent="0.25">
      <c r="C31">
        <v>1.66E-2</v>
      </c>
      <c r="D31">
        <v>-1.34E-2</v>
      </c>
    </row>
    <row r="32" spans="3:15" x14ac:dyDescent="0.25">
      <c r="C32">
        <v>2.5600000000000001E-2</v>
      </c>
      <c r="D32">
        <v>-2.2599999999999999E-2</v>
      </c>
    </row>
    <row r="33" spans="3:4" x14ac:dyDescent="0.25">
      <c r="C33">
        <v>3.2300000000000002E-2</v>
      </c>
      <c r="D33">
        <v>6.8000000000000005E-2</v>
      </c>
    </row>
    <row r="34" spans="3:4" x14ac:dyDescent="0.25">
      <c r="C34">
        <v>1.78E-2</v>
      </c>
      <c r="D34">
        <v>-2.1000000000000001E-2</v>
      </c>
    </row>
    <row r="35" spans="3:4" x14ac:dyDescent="0.25">
      <c r="C35">
        <v>3.2599999999999997E-2</v>
      </c>
      <c r="D35">
        <v>-2.6499999999999999E-2</v>
      </c>
    </row>
    <row r="36" spans="3:4" x14ac:dyDescent="0.25">
      <c r="C36">
        <v>3.0499999999999999E-2</v>
      </c>
      <c r="D36">
        <v>0.1164</v>
      </c>
    </row>
    <row r="37" spans="3:4" x14ac:dyDescent="0.25">
      <c r="C37">
        <v>2.2700000000000001E-2</v>
      </c>
      <c r="D37">
        <v>2.06E-2</v>
      </c>
    </row>
    <row r="38" spans="3:4" x14ac:dyDescent="0.25">
      <c r="C38">
        <v>2.7799999999999998E-2</v>
      </c>
      <c r="D38">
        <v>5.6899999999999999E-2</v>
      </c>
    </row>
    <row r="39" spans="3:4" x14ac:dyDescent="0.25">
      <c r="C39">
        <v>3.1099999999999999E-2</v>
      </c>
      <c r="D39">
        <v>1.6799999999999999E-2</v>
      </c>
    </row>
    <row r="40" spans="3:4" x14ac:dyDescent="0.25">
      <c r="C40">
        <v>3.5099999999999999E-2</v>
      </c>
      <c r="D40">
        <v>3.73E-2</v>
      </c>
    </row>
    <row r="41" spans="3:4" x14ac:dyDescent="0.25">
      <c r="C41">
        <v>3.9E-2</v>
      </c>
      <c r="D41">
        <v>7.1999999999999998E-3</v>
      </c>
    </row>
    <row r="42" spans="3:4" x14ac:dyDescent="0.25">
      <c r="C42">
        <v>4.8399999999999999E-2</v>
      </c>
      <c r="D42">
        <v>2.9100000000000001E-2</v>
      </c>
    </row>
    <row r="43" spans="3:4" x14ac:dyDescent="0.25">
      <c r="C43">
        <v>4.3299999999999998E-2</v>
      </c>
      <c r="D43">
        <v>-1.5800000000000002E-2</v>
      </c>
    </row>
    <row r="44" spans="3:4" x14ac:dyDescent="0.25">
      <c r="C44">
        <v>5.2600000000000001E-2</v>
      </c>
      <c r="D44">
        <v>3.27E-2</v>
      </c>
    </row>
    <row r="45" spans="3:4" x14ac:dyDescent="0.25">
      <c r="C45">
        <v>6.5600000000000006E-2</v>
      </c>
      <c r="D45">
        <v>-5.0099999999999999E-2</v>
      </c>
    </row>
    <row r="46" spans="3:4" x14ac:dyDescent="0.25">
      <c r="C46">
        <v>6.6900000000000001E-2</v>
      </c>
      <c r="D46">
        <v>0.16750000000000001</v>
      </c>
    </row>
    <row r="47" spans="3:4" x14ac:dyDescent="0.25">
      <c r="C47">
        <v>4.5400000000000003E-2</v>
      </c>
      <c r="D47">
        <v>9.7900000000000001E-2</v>
      </c>
    </row>
    <row r="48" spans="3:4" x14ac:dyDescent="0.25">
      <c r="C48">
        <v>3.95E-2</v>
      </c>
      <c r="D48">
        <v>2.8199999999999999E-2</v>
      </c>
    </row>
    <row r="49" spans="3:4" x14ac:dyDescent="0.25">
      <c r="C49">
        <v>6.7299999999999999E-2</v>
      </c>
      <c r="D49">
        <v>3.6600000000000001E-2</v>
      </c>
    </row>
    <row r="50" spans="3:4" x14ac:dyDescent="0.25">
      <c r="C50">
        <v>7.7799999999999994E-2</v>
      </c>
      <c r="D50">
        <v>1.9900000000000001E-2</v>
      </c>
    </row>
    <row r="51" spans="3:4" x14ac:dyDescent="0.25">
      <c r="C51">
        <v>5.9900000000000002E-2</v>
      </c>
      <c r="D51">
        <v>3.61E-2</v>
      </c>
    </row>
    <row r="52" spans="3:4" x14ac:dyDescent="0.25">
      <c r="C52">
        <v>4.9700000000000001E-2</v>
      </c>
      <c r="D52">
        <v>0.1598</v>
      </c>
    </row>
    <row r="53" spans="3:4" x14ac:dyDescent="0.25">
      <c r="C53">
        <v>5.1299999999999998E-2</v>
      </c>
      <c r="D53">
        <v>1.29E-2</v>
      </c>
    </row>
    <row r="54" spans="3:4" x14ac:dyDescent="0.25">
      <c r="C54">
        <v>6.93E-2</v>
      </c>
      <c r="D54">
        <v>-7.7999999999999996E-3</v>
      </c>
    </row>
    <row r="55" spans="3:4" x14ac:dyDescent="0.25">
      <c r="C55">
        <v>9.9400000000000002E-2</v>
      </c>
      <c r="D55">
        <v>6.7000000000000002E-3</v>
      </c>
    </row>
    <row r="56" spans="3:4" x14ac:dyDescent="0.25">
      <c r="C56">
        <v>0.11219999999999999</v>
      </c>
      <c r="D56">
        <v>-2.9899999999999999E-2</v>
      </c>
    </row>
    <row r="57" spans="3:4" x14ac:dyDescent="0.25">
      <c r="C57">
        <v>0.14299999999999999</v>
      </c>
      <c r="D57">
        <v>8.2000000000000003E-2</v>
      </c>
    </row>
    <row r="58" spans="3:4" x14ac:dyDescent="0.25">
      <c r="C58">
        <v>0.1101</v>
      </c>
      <c r="D58">
        <v>0.3281</v>
      </c>
    </row>
    <row r="59" spans="3:4" x14ac:dyDescent="0.25">
      <c r="C59">
        <v>8.4500000000000006E-2</v>
      </c>
      <c r="D59">
        <v>3.2000000000000001E-2</v>
      </c>
    </row>
    <row r="60" spans="3:4" x14ac:dyDescent="0.25">
      <c r="C60">
        <v>9.6100000000000005E-2</v>
      </c>
      <c r="D60">
        <v>0.13730000000000001</v>
      </c>
    </row>
    <row r="61" spans="3:4" x14ac:dyDescent="0.25">
      <c r="C61">
        <v>7.4899999999999994E-2</v>
      </c>
      <c r="D61">
        <v>0.2571</v>
      </c>
    </row>
    <row r="62" spans="3:4" x14ac:dyDescent="0.25">
      <c r="C62">
        <v>6.0400000000000002E-2</v>
      </c>
      <c r="D62">
        <v>0.24279999999999999</v>
      </c>
    </row>
    <row r="63" spans="3:4" x14ac:dyDescent="0.25">
      <c r="C63">
        <v>5.7200000000000001E-2</v>
      </c>
      <c r="D63">
        <v>-4.9599999999999998E-2</v>
      </c>
    </row>
    <row r="64" spans="3:4" x14ac:dyDescent="0.25">
      <c r="C64">
        <v>6.4500000000000002E-2</v>
      </c>
      <c r="D64">
        <v>8.2199999999999995E-2</v>
      </c>
    </row>
    <row r="65" spans="3:4" x14ac:dyDescent="0.25">
      <c r="C65">
        <v>8.1100000000000005E-2</v>
      </c>
      <c r="D65">
        <v>0.1769</v>
      </c>
    </row>
    <row r="66" spans="3:4" x14ac:dyDescent="0.25">
      <c r="C66">
        <v>7.5499999999999998E-2</v>
      </c>
      <c r="D66">
        <v>6.2399999999999997E-2</v>
      </c>
    </row>
    <row r="67" spans="3:4" x14ac:dyDescent="0.25">
      <c r="C67">
        <v>5.6099999999999997E-2</v>
      </c>
      <c r="D67">
        <v>0.15</v>
      </c>
    </row>
    <row r="68" spans="3:4" x14ac:dyDescent="0.25">
      <c r="C68">
        <v>3.4099999999999998E-2</v>
      </c>
      <c r="D68">
        <v>9.3600000000000003E-2</v>
      </c>
    </row>
    <row r="69" spans="3:4" x14ac:dyDescent="0.25">
      <c r="C69">
        <v>2.98E-2</v>
      </c>
      <c r="D69">
        <v>0.1421</v>
      </c>
    </row>
    <row r="70" spans="3:4" x14ac:dyDescent="0.25">
      <c r="C70">
        <v>3.9899999999999998E-2</v>
      </c>
      <c r="D70">
        <v>-8.0399999999999999E-2</v>
      </c>
    </row>
    <row r="71" spans="3:4" x14ac:dyDescent="0.25">
      <c r="C71">
        <v>5.5199999999999999E-2</v>
      </c>
      <c r="D71">
        <v>0.23480000000000001</v>
      </c>
    </row>
    <row r="72" spans="3:4" x14ac:dyDescent="0.25">
      <c r="C72">
        <v>5.0200000000000002E-2</v>
      </c>
      <c r="D72">
        <v>1.43E-2</v>
      </c>
    </row>
    <row r="73" spans="3:4" x14ac:dyDescent="0.25">
      <c r="C73">
        <v>5.0500000000000003E-2</v>
      </c>
      <c r="D73">
        <v>9.9400000000000002E-2</v>
      </c>
    </row>
    <row r="74" spans="3:4" x14ac:dyDescent="0.25">
      <c r="C74">
        <v>4.7300000000000002E-2</v>
      </c>
      <c r="D74">
        <v>0.1492</v>
      </c>
    </row>
    <row r="75" spans="3:4" x14ac:dyDescent="0.25">
      <c r="C75">
        <v>4.5100000000000001E-2</v>
      </c>
      <c r="D75">
        <v>-8.2500000000000004E-2</v>
      </c>
    </row>
    <row r="76" spans="3:4" x14ac:dyDescent="0.25">
      <c r="C76">
        <v>5.7599999999999998E-2</v>
      </c>
      <c r="D76">
        <v>0.1666</v>
      </c>
    </row>
    <row r="77" spans="3:4" x14ac:dyDescent="0.25">
      <c r="C77">
        <v>3.6700000000000003E-2</v>
      </c>
      <c r="D77">
        <v>5.57E-2</v>
      </c>
    </row>
    <row r="78" spans="3:4" x14ac:dyDescent="0.25">
      <c r="C78">
        <v>1.66E-2</v>
      </c>
      <c r="D78">
        <v>0.1512</v>
      </c>
    </row>
    <row r="79" spans="3:4" x14ac:dyDescent="0.25">
      <c r="C79">
        <v>1.03E-2</v>
      </c>
      <c r="D79">
        <v>3.8E-3</v>
      </c>
    </row>
    <row r="80" spans="3:4" x14ac:dyDescent="0.25">
      <c r="C80">
        <v>1.23E-2</v>
      </c>
      <c r="D80">
        <v>4.4900000000000002E-2</v>
      </c>
    </row>
    <row r="81" spans="3:4" x14ac:dyDescent="0.25">
      <c r="C81">
        <v>3.0099999999999998E-2</v>
      </c>
      <c r="D81">
        <v>2.87E-2</v>
      </c>
    </row>
    <row r="82" spans="3:4" x14ac:dyDescent="0.25">
      <c r="C82">
        <v>4.6800000000000001E-2</v>
      </c>
      <c r="D82">
        <v>1.9599999999999999E-2</v>
      </c>
    </row>
    <row r="83" spans="3:4" x14ac:dyDescent="0.25">
      <c r="C83">
        <v>4.6399999999999997E-2</v>
      </c>
      <c r="D83">
        <v>0.1021</v>
      </c>
    </row>
    <row r="84" spans="3:4" x14ac:dyDescent="0.25">
      <c r="C84">
        <v>1.5900000000000001E-2</v>
      </c>
      <c r="D84">
        <v>0.20100000000000001</v>
      </c>
    </row>
    <row r="85" spans="3:4" x14ac:dyDescent="0.25">
      <c r="C85">
        <v>1.4E-3</v>
      </c>
      <c r="D85">
        <v>-0.11119999999999999</v>
      </c>
    </row>
    <row r="86" spans="3:4" x14ac:dyDescent="0.25">
      <c r="C86">
        <v>1.2999999999999999E-3</v>
      </c>
      <c r="D86">
        <v>8.4599999999999995E-2</v>
      </c>
    </row>
    <row r="87" spans="3:4" x14ac:dyDescent="0.25">
      <c r="C87">
        <v>2.9999999999999997E-4</v>
      </c>
      <c r="D87">
        <v>0.16039999999999999</v>
      </c>
    </row>
    <row r="88" spans="3:4" x14ac:dyDescent="0.25">
      <c r="C88">
        <v>5.0000000000000001E-4</v>
      </c>
      <c r="D88">
        <v>2.9700000000000001E-2</v>
      </c>
    </row>
    <row r="89" spans="3:4" x14ac:dyDescent="0.25">
      <c r="C89">
        <v>6.9999999999999999E-4</v>
      </c>
      <c r="D89">
        <v>-9.0999999999999998E-2</v>
      </c>
    </row>
    <row r="90" spans="3:4" x14ac:dyDescent="0.25">
      <c r="C90">
        <v>5.0000000000000001E-4</v>
      </c>
      <c r="D90">
        <v>0.1075</v>
      </c>
    </row>
    <row r="91" spans="3:4" x14ac:dyDescent="0.25">
      <c r="C91">
        <v>2.0999999999999999E-3</v>
      </c>
      <c r="D91">
        <v>1.2800000000000001E-2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Winston, Wayne L.</cp:lastModifiedBy>
  <dcterms:created xsi:type="dcterms:W3CDTF">2017-01-12T11:48:49Z</dcterms:created>
  <dcterms:modified xsi:type="dcterms:W3CDTF">2017-01-15T19:15:35Z</dcterms:modified>
</cp:coreProperties>
</file>