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7140" windowHeight="3780" activeTab="1"/>
  </bookViews>
  <sheets>
    <sheet name="histo" sheetId="3" r:id="rId1"/>
    <sheet name="stockprices" sheetId="1" r:id="rId2"/>
  </sheets>
  <definedNames>
    <definedName name="CSCO">stockprices!$F$52:$F$181</definedName>
  </definedNames>
  <calcPr calcId="124519"/>
</workbook>
</file>

<file path=xl/calcChain.xml><?xml version="1.0" encoding="utf-8"?>
<calcChain xmlns="http://schemas.openxmlformats.org/spreadsheetml/2006/main">
  <c r="F50" i="1"/>
  <c r="E50"/>
  <c r="F49"/>
  <c r="E49"/>
</calcChain>
</file>

<file path=xl/sharedStrings.xml><?xml version="1.0" encoding="utf-8"?>
<sst xmlns="http://schemas.openxmlformats.org/spreadsheetml/2006/main" count="46" uniqueCount="28">
  <si>
    <t>DATE</t>
  </si>
  <si>
    <t>RET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</si>
  <si>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</si>
  <si>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</si>
  <si>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</si>
  <si>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</si>
  <si>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</si>
  <si>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</si>
  <si>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</si>
  <si>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</si>
  <si>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</si>
  <si>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</si>
  <si>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</si>
  <si>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</si>
  <si>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</si>
  <si>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</si>
  <si>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</si>
  <si>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</si>
  <si>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</si>
  <si>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</si>
  <si>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</si>
  <si>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</si>
  <si>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</si>
  <si>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</si>
  <si>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Intel did better on average than GE (higher mean and median)</t>
  </si>
  <si>
    <t>Intel is riskier than GE (higher range, std. dev. And variance).</t>
  </si>
  <si>
    <t>Intel</t>
  </si>
  <si>
    <t>Microsoft</t>
  </si>
</sst>
</file>

<file path=xl/styles.xml><?xml version="1.0" encoding="utf-8"?>
<styleSheet xmlns="http://schemas.openxmlformats.org/spreadsheetml/2006/main">
  <fonts count="4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0" fontId="2" fillId="2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17" fontId="2" fillId="0" borderId="0" xfId="0" applyNumberFormat="1" applyFont="1"/>
    <xf numFmtId="2" fontId="2" fillId="0" borderId="0" xfId="0" applyNumberFormat="1" applyFont="1"/>
    <xf numFmtId="0" fontId="0" fillId="0" borderId="0" xfId="0" applyNumberFormat="1" applyFill="1" applyBorder="1" applyAlignme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9881068292725474"/>
          <c:y val="5.88237406068352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559574845304493"/>
          <c:y val="0.38970728152028355"/>
          <c:w val="0.55952543574868563"/>
          <c:h val="0.22058902727563218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gapWidth val="0"/>
        <c:axId val="70068864"/>
        <c:axId val="80289792"/>
      </c:barChart>
      <c:catAx>
        <c:axId val="7006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CSCO</a:t>
                </a:r>
              </a:p>
            </c:rich>
          </c:tx>
          <c:layout>
            <c:manualLayout>
              <c:xMode val="edge"/>
              <c:yMode val="edge"/>
              <c:x val="0.40476308117990023"/>
              <c:y val="0.7352967575854406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89792"/>
        <c:crosses val="autoZero"/>
        <c:auto val="1"/>
        <c:lblAlgn val="ctr"/>
        <c:lblOffset val="100"/>
        <c:tickLblSkip val="1"/>
        <c:tickMarkSkip val="1"/>
      </c:catAx>
      <c:valAx>
        <c:axId val="80289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24E-2"/>
              <c:y val="0.272059800306613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6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7459128151"/>
          <c:y val="0.4264721193995557"/>
          <c:w val="0.20833393884259574"/>
          <c:h val="0.147059351517088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8938165267115105"/>
          <c:y val="5.09555724882205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944013136099796"/>
          <c:y val="0.3821667936616544"/>
          <c:w val="0.50737609287453012"/>
          <c:h val="0.27388620212418563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0"/>
        <c:axId val="80930304"/>
        <c:axId val="81069184"/>
      </c:barChart>
      <c:catAx>
        <c:axId val="8093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GM</a:t>
                </a:r>
              </a:p>
            </c:rich>
          </c:tx>
          <c:layout>
            <c:manualLayout>
              <c:xMode val="edge"/>
              <c:yMode val="edge"/>
              <c:x val="0.43067970674233375"/>
              <c:y val="0.764333587323308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1069184"/>
        <c:crosses val="autoZero"/>
        <c:auto val="1"/>
        <c:lblAlgn val="ctr"/>
        <c:lblOffset val="100"/>
        <c:tickLblSkip val="1"/>
        <c:tickMarkSkip val="1"/>
      </c:catAx>
      <c:valAx>
        <c:axId val="81069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197776081351644E-2"/>
              <c:y val="0.3184723280513785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9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69529145723"/>
          <c:y val="0.4522307058329576"/>
          <c:w val="0.22713929739150474"/>
          <c:h val="0.133758377781578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12" sqref="A12"/>
    </sheetView>
  </sheetViews>
  <sheetFormatPr defaultRowHeight="12.75"/>
  <sheetData>
    <row r="1" spans="1:2">
      <c r="A1" s="10" t="s">
        <v>4</v>
      </c>
      <c r="B1" s="10" t="s">
        <v>10</v>
      </c>
    </row>
    <row r="2" spans="1:2">
      <c r="A2" s="13">
        <v>-0.3</v>
      </c>
      <c r="B2" s="8">
        <v>0</v>
      </c>
    </row>
    <row r="3" spans="1:2">
      <c r="A3" s="13">
        <v>-0.2</v>
      </c>
      <c r="B3" s="8">
        <v>2</v>
      </c>
    </row>
    <row r="4" spans="1:2">
      <c r="A4" s="13">
        <v>-0.1</v>
      </c>
      <c r="B4" s="8">
        <v>13</v>
      </c>
    </row>
    <row r="5" spans="1:2">
      <c r="A5" s="13">
        <v>0</v>
      </c>
      <c r="B5" s="8">
        <v>26</v>
      </c>
    </row>
    <row r="6" spans="1:2">
      <c r="A6" s="13">
        <v>0.1</v>
      </c>
      <c r="B6" s="8">
        <v>41</v>
      </c>
    </row>
    <row r="7" spans="1:2">
      <c r="A7" s="13">
        <v>0.2</v>
      </c>
      <c r="B7" s="8">
        <v>31</v>
      </c>
    </row>
    <row r="8" spans="1:2">
      <c r="A8" s="13">
        <v>0.3</v>
      </c>
      <c r="B8" s="8">
        <v>10</v>
      </c>
    </row>
    <row r="9" spans="1:2">
      <c r="A9" s="13">
        <v>0.4</v>
      </c>
      <c r="B9" s="8">
        <v>6</v>
      </c>
    </row>
    <row r="10" spans="1:2" ht="13.5" thickBot="1">
      <c r="A10" s="9" t="s">
        <v>9</v>
      </c>
      <c r="B10" s="9">
        <v>0</v>
      </c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2">
      <c r="A14" s="8"/>
      <c r="B14" s="8"/>
    </row>
    <row r="15" spans="1:2" ht="13.5" thickBot="1">
      <c r="A15" s="8"/>
      <c r="B15" s="8"/>
    </row>
    <row r="16" spans="1:2">
      <c r="A16" s="10" t="s">
        <v>3</v>
      </c>
      <c r="B16" s="10" t="s">
        <v>10</v>
      </c>
    </row>
    <row r="17" spans="1:2">
      <c r="A17" s="13">
        <v>-0.3</v>
      </c>
      <c r="B17" s="8">
        <v>0</v>
      </c>
    </row>
    <row r="18" spans="1:2">
      <c r="A18" s="13">
        <v>-0.2</v>
      </c>
      <c r="B18" s="8">
        <v>1</v>
      </c>
    </row>
    <row r="19" spans="1:2">
      <c r="A19" s="13">
        <v>-0.1</v>
      </c>
      <c r="B19" s="8">
        <v>8</v>
      </c>
    </row>
    <row r="20" spans="1:2">
      <c r="A20" s="13">
        <v>0</v>
      </c>
      <c r="B20" s="8">
        <v>59</v>
      </c>
    </row>
    <row r="21" spans="1:2">
      <c r="A21" s="13">
        <v>0.1</v>
      </c>
      <c r="B21" s="8">
        <v>36</v>
      </c>
    </row>
    <row r="22" spans="1:2">
      <c r="A22" s="13">
        <v>0.2</v>
      </c>
      <c r="B22" s="8">
        <v>22</v>
      </c>
    </row>
    <row r="23" spans="1:2">
      <c r="A23" s="13">
        <v>0.3</v>
      </c>
      <c r="B23" s="8">
        <v>3</v>
      </c>
    </row>
    <row r="24" spans="1:2">
      <c r="A24" s="13">
        <v>0.4</v>
      </c>
      <c r="B24" s="8">
        <v>0</v>
      </c>
    </row>
    <row r="25" spans="1:2" ht="13.5" thickBot="1">
      <c r="A25" s="9" t="s">
        <v>9</v>
      </c>
      <c r="B25" s="9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025"/>
  <sheetViews>
    <sheetView tabSelected="1" topLeftCell="B51" zoomScale="75" workbookViewId="0">
      <selection activeCell="B52" sqref="B52"/>
    </sheetView>
  </sheetViews>
  <sheetFormatPr defaultRowHeight="12.75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21.83203125" style="2" customWidth="1"/>
    <col min="11" max="11" width="18.6640625" style="2" bestFit="1" customWidth="1"/>
    <col min="12" max="12" width="9.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>
      <c r="A1" s="2" t="s">
        <v>0</v>
      </c>
      <c r="B1" s="2" t="s">
        <v>1</v>
      </c>
    </row>
    <row r="2" spans="1:2" hidden="1">
      <c r="A2" s="5"/>
    </row>
    <row r="3" spans="1:2" hidden="1">
      <c r="A3" s="5"/>
    </row>
    <row r="4" spans="1:2" hidden="1">
      <c r="A4" s="5"/>
    </row>
    <row r="5" spans="1:2" hidden="1">
      <c r="A5" s="5"/>
    </row>
    <row r="6" spans="1:2" hidden="1">
      <c r="A6" s="5"/>
    </row>
    <row r="7" spans="1:2" hidden="1">
      <c r="A7" s="5"/>
    </row>
    <row r="8" spans="1:2" hidden="1">
      <c r="A8" s="5"/>
    </row>
    <row r="9" spans="1:2" hidden="1">
      <c r="A9" s="5"/>
    </row>
    <row r="10" spans="1:2" hidden="1">
      <c r="A10" s="5"/>
    </row>
    <row r="11" spans="1:2" hidden="1">
      <c r="A11" s="5"/>
    </row>
    <row r="12" spans="1:2" hidden="1">
      <c r="A12" s="5"/>
    </row>
    <row r="13" spans="1:2" hidden="1">
      <c r="A13" s="5"/>
    </row>
    <row r="14" spans="1:2" hidden="1">
      <c r="A14" s="5"/>
    </row>
    <row r="15" spans="1:2" hidden="1">
      <c r="A15" s="5"/>
    </row>
    <row r="16" spans="1:2" hidden="1">
      <c r="A16" s="5"/>
    </row>
    <row r="17" spans="1:1" hidden="1">
      <c r="A17" s="5"/>
    </row>
    <row r="18" spans="1:1" hidden="1">
      <c r="A18" s="5"/>
    </row>
    <row r="19" spans="1:1" hidden="1">
      <c r="A19" s="5"/>
    </row>
    <row r="20" spans="1:1" hidden="1">
      <c r="A20" s="5"/>
    </row>
    <row r="21" spans="1:1" hidden="1">
      <c r="A21" s="5"/>
    </row>
    <row r="22" spans="1:1" hidden="1">
      <c r="A22" s="5"/>
    </row>
    <row r="23" spans="1:1" hidden="1">
      <c r="A23" s="5"/>
    </row>
    <row r="24" spans="1:1" hidden="1">
      <c r="A24" s="5"/>
    </row>
    <row r="25" spans="1:1" hidden="1">
      <c r="A25" s="5"/>
    </row>
    <row r="26" spans="1:1" hidden="1">
      <c r="A26" s="5"/>
    </row>
    <row r="27" spans="1:1" hidden="1">
      <c r="A27" s="5"/>
    </row>
    <row r="28" spans="1:1" hidden="1">
      <c r="A28" s="5"/>
    </row>
    <row r="29" spans="1:1" hidden="1">
      <c r="A29" s="5"/>
    </row>
    <row r="30" spans="1:1" hidden="1">
      <c r="A30" s="5"/>
    </row>
    <row r="31" spans="1:1" hidden="1">
      <c r="A31" s="5"/>
    </row>
    <row r="32" spans="1:1" hidden="1">
      <c r="A32" s="5"/>
    </row>
    <row r="33" spans="1:1" hidden="1">
      <c r="A33" s="5"/>
    </row>
    <row r="34" spans="1:1" hidden="1">
      <c r="A34" s="5"/>
    </row>
    <row r="35" spans="1:1" hidden="1">
      <c r="A35" s="5"/>
    </row>
    <row r="36" spans="1:1" hidden="1">
      <c r="A36" s="5"/>
    </row>
    <row r="37" spans="1:1" hidden="1">
      <c r="A37" s="5"/>
    </row>
    <row r="38" spans="1:1" hidden="1">
      <c r="A38" s="5"/>
    </row>
    <row r="39" spans="1:1" hidden="1">
      <c r="A39" s="5"/>
    </row>
    <row r="40" spans="1:1" hidden="1">
      <c r="A40" s="5"/>
    </row>
    <row r="41" spans="1:1" hidden="1">
      <c r="A41" s="5"/>
    </row>
    <row r="42" spans="1:1" hidden="1">
      <c r="A42" s="5"/>
    </row>
    <row r="43" spans="1:1" hidden="1">
      <c r="A43" s="5"/>
    </row>
    <row r="44" spans="1:1" hidden="1">
      <c r="A44" s="5"/>
    </row>
    <row r="45" spans="1:1" hidden="1">
      <c r="A45" s="5"/>
    </row>
    <row r="46" spans="1:1" hidden="1">
      <c r="A46" s="5"/>
    </row>
    <row r="47" spans="1:1" hidden="1">
      <c r="A47" s="5"/>
    </row>
    <row r="48" spans="1:1">
      <c r="A48" s="5"/>
    </row>
    <row r="49" spans="1:16">
      <c r="A49" s="5"/>
      <c r="D49" s="2" t="s">
        <v>6</v>
      </c>
      <c r="E49" s="2">
        <f>MIN(E52:E181)</f>
        <v>-0.240320429</v>
      </c>
      <c r="F49" s="2">
        <f>MIN(F52:F181)</f>
        <v>-0.20250895599999999</v>
      </c>
    </row>
    <row r="50" spans="1:16">
      <c r="A50" s="5"/>
      <c r="D50" s="2" t="s">
        <v>7</v>
      </c>
      <c r="E50" s="2">
        <f>MAX(E52:E181)</f>
        <v>0.27661910649999999</v>
      </c>
      <c r="F50" s="2">
        <f>MAX(F52:F181)</f>
        <v>0.33898305890000002</v>
      </c>
      <c r="I50" s="11"/>
    </row>
    <row r="51" spans="1:16" ht="13.5" thickBot="1">
      <c r="A51" s="5" t="s">
        <v>8</v>
      </c>
      <c r="B51" s="2" t="s">
        <v>27</v>
      </c>
      <c r="C51" s="2" t="s">
        <v>2</v>
      </c>
      <c r="D51" s="2" t="s">
        <v>26</v>
      </c>
      <c r="E51" s="2" t="s">
        <v>3</v>
      </c>
      <c r="F51" s="2" t="s">
        <v>4</v>
      </c>
    </row>
    <row r="52" spans="1:16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>
        <v>1.0752688200000001E-2</v>
      </c>
      <c r="G52" s="5"/>
      <c r="I52" s="10" t="s">
        <v>2</v>
      </c>
      <c r="J52" s="10"/>
      <c r="K52" s="10" t="s">
        <v>5</v>
      </c>
      <c r="L52" s="10"/>
      <c r="M52" s="5"/>
      <c r="P52" s="5"/>
    </row>
    <row r="53" spans="1:16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>
        <v>1.0638297499999999E-2</v>
      </c>
      <c r="G53" s="5"/>
      <c r="I53" s="8"/>
      <c r="J53" s="8"/>
      <c r="K53" s="8"/>
      <c r="L53" s="8"/>
      <c r="M53" s="5"/>
      <c r="P53" s="5"/>
    </row>
    <row r="54" spans="1:16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>
        <v>4.2105265000000003E-2</v>
      </c>
      <c r="G54" s="5"/>
      <c r="I54" s="8" t="s">
        <v>11</v>
      </c>
      <c r="J54" s="8">
        <v>2.1174899911538463E-2</v>
      </c>
      <c r="K54" s="8" t="s">
        <v>11</v>
      </c>
      <c r="L54" s="8">
        <v>3.2084500141538456E-2</v>
      </c>
      <c r="M54" s="5"/>
      <c r="P54" s="5"/>
    </row>
    <row r="55" spans="1:16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>
        <v>7.0707067799999995E-2</v>
      </c>
      <c r="G55" s="5"/>
      <c r="I55" s="8" t="s">
        <v>12</v>
      </c>
      <c r="J55" s="8">
        <v>5.5830452654478512E-3</v>
      </c>
      <c r="K55" s="8" t="s">
        <v>12</v>
      </c>
      <c r="L55" s="8">
        <v>1.0402503454333007E-2</v>
      </c>
      <c r="M55" s="5"/>
      <c r="P55" s="5"/>
    </row>
    <row r="56" spans="1:16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>
        <v>-3.7735850000000001E-2</v>
      </c>
      <c r="G56" s="5"/>
      <c r="I56" s="8" t="s">
        <v>13</v>
      </c>
      <c r="J56" s="8">
        <v>1.2954642949999999E-2</v>
      </c>
      <c r="K56" s="8" t="s">
        <v>13</v>
      </c>
      <c r="L56" s="8">
        <v>2.7711086900000001E-2</v>
      </c>
      <c r="M56" s="5"/>
      <c r="P56" s="5"/>
    </row>
    <row r="57" spans="1:16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>
        <v>-2.9411764999999999E-2</v>
      </c>
      <c r="G57" s="5"/>
      <c r="I57" s="8" t="s">
        <v>14</v>
      </c>
      <c r="J57" s="8" t="e">
        <v>#N/A</v>
      </c>
      <c r="K57" s="8" t="s">
        <v>14</v>
      </c>
      <c r="L57" s="8" t="e">
        <v>#N/A</v>
      </c>
      <c r="M57" s="5"/>
      <c r="P57" s="5"/>
    </row>
    <row r="58" spans="1:16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>
        <v>-9.0909093999999996E-2</v>
      </c>
      <c r="G58" s="5"/>
      <c r="I58" s="8" t="s">
        <v>15</v>
      </c>
      <c r="J58" s="8">
        <v>6.365651008879733E-2</v>
      </c>
      <c r="K58" s="8" t="s">
        <v>15</v>
      </c>
      <c r="L58" s="8">
        <v>0.11860678798139387</v>
      </c>
      <c r="M58" s="5"/>
      <c r="P58" s="5"/>
    </row>
    <row r="59" spans="1:16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>
        <v>0.3111111224</v>
      </c>
      <c r="G59" s="5"/>
      <c r="I59" s="8" t="s">
        <v>16</v>
      </c>
      <c r="J59" s="8">
        <v>4.0521512766851561E-3</v>
      </c>
      <c r="K59" s="8" t="s">
        <v>16</v>
      </c>
      <c r="L59" s="8">
        <v>1.4067570155263319E-2</v>
      </c>
      <c r="M59" s="5"/>
      <c r="P59" s="5"/>
    </row>
    <row r="60" spans="1:16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>
        <v>0.33898305890000002</v>
      </c>
      <c r="G60" s="5"/>
      <c r="I60" s="8" t="s">
        <v>17</v>
      </c>
      <c r="J60" s="8">
        <v>0.2035476177176978</v>
      </c>
      <c r="K60" s="8" t="s">
        <v>17</v>
      </c>
      <c r="L60" s="8">
        <v>1.0551583818736789</v>
      </c>
      <c r="M60" s="5"/>
      <c r="P60" s="5"/>
    </row>
    <row r="61" spans="1:16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>
        <v>0.13607594370000001</v>
      </c>
      <c r="G61" s="5"/>
      <c r="I61" s="8" t="s">
        <v>18</v>
      </c>
      <c r="J61" s="8">
        <v>0.21533546262517075</v>
      </c>
      <c r="K61" s="8" t="s">
        <v>18</v>
      </c>
      <c r="L61" s="8">
        <v>-0.47540170600747628</v>
      </c>
      <c r="M61" s="5"/>
      <c r="P61" s="5"/>
    </row>
    <row r="62" spans="1:16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>
        <v>0.30362117290000001</v>
      </c>
      <c r="G62" s="5"/>
      <c r="I62" s="8" t="s">
        <v>19</v>
      </c>
      <c r="J62" s="8">
        <v>0.32890243799999996</v>
      </c>
      <c r="K62" s="8" t="s">
        <v>19</v>
      </c>
      <c r="L62" s="8">
        <v>0.74017483009999996</v>
      </c>
      <c r="M62" s="5"/>
      <c r="P62" s="5"/>
    </row>
    <row r="63" spans="1:16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>
        <v>-4.2735044E-2</v>
      </c>
      <c r="G63" s="5"/>
      <c r="I63" s="8" t="s">
        <v>20</v>
      </c>
      <c r="J63" s="8">
        <v>-0.136510506</v>
      </c>
      <c r="K63" s="8" t="s">
        <v>20</v>
      </c>
      <c r="L63" s="8">
        <v>-0.44490817199999999</v>
      </c>
      <c r="M63" s="5"/>
      <c r="P63" s="5"/>
    </row>
    <row r="64" spans="1:16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>
        <v>-0.12946428400000001</v>
      </c>
      <c r="G64" s="5"/>
      <c r="I64" s="8" t="s">
        <v>21</v>
      </c>
      <c r="J64" s="8">
        <v>0.19239193199999999</v>
      </c>
      <c r="K64" s="8" t="s">
        <v>21</v>
      </c>
      <c r="L64" s="8">
        <v>0.29526665810000002</v>
      </c>
      <c r="M64" s="5"/>
      <c r="P64" s="5"/>
    </row>
    <row r="65" spans="1:16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>
        <v>0.22051282229999999</v>
      </c>
      <c r="G65" s="5"/>
      <c r="I65" s="8" t="s">
        <v>22</v>
      </c>
      <c r="J65" s="8">
        <v>2.7527369885000001</v>
      </c>
      <c r="K65" s="8" t="s">
        <v>22</v>
      </c>
      <c r="L65" s="8">
        <v>4.1709850183999997</v>
      </c>
      <c r="M65" s="5"/>
      <c r="P65" s="5"/>
    </row>
    <row r="66" spans="1:16" ht="13.5" thickBot="1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>
        <v>8.4033615899999997E-2</v>
      </c>
      <c r="G66" s="5"/>
      <c r="I66" s="9" t="s">
        <v>23</v>
      </c>
      <c r="J66" s="9">
        <v>130</v>
      </c>
      <c r="K66" s="9" t="s">
        <v>23</v>
      </c>
      <c r="L66" s="9">
        <v>130</v>
      </c>
      <c r="M66" s="5"/>
      <c r="P66" s="5"/>
    </row>
    <row r="67" spans="1:16" ht="13.5" thickBot="1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>
        <v>-5.4263565999999999E-2</v>
      </c>
      <c r="G67" s="5"/>
      <c r="I67" s="9"/>
      <c r="J67" s="9"/>
      <c r="K67" s="9"/>
      <c r="L67" s="9"/>
      <c r="M67" s="5"/>
      <c r="P67" s="5"/>
    </row>
    <row r="68" spans="1:16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>
        <v>0.28688523170000002</v>
      </c>
      <c r="G68" s="5"/>
      <c r="J68" s="5"/>
      <c r="M68" s="5"/>
      <c r="P68" s="5"/>
    </row>
    <row r="69" spans="1:16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>
        <v>0.15605095029999999</v>
      </c>
      <c r="G69" s="5"/>
      <c r="I69" s="2" t="s">
        <v>24</v>
      </c>
      <c r="J69" s="12"/>
      <c r="M69" s="5"/>
      <c r="P69" s="5"/>
    </row>
    <row r="70" spans="1:16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>
        <v>-9.6418730999999994E-2</v>
      </c>
      <c r="G70" s="5"/>
      <c r="I70" s="2" t="s">
        <v>25</v>
      </c>
      <c r="J70" s="12"/>
      <c r="M70" s="5"/>
      <c r="P70" s="5"/>
    </row>
    <row r="71" spans="1:16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>
        <v>0.1890243888</v>
      </c>
      <c r="G71" s="5"/>
      <c r="J71" s="5"/>
      <c r="M71" s="5"/>
      <c r="P71" s="5"/>
    </row>
    <row r="72" spans="1:16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>
        <v>1.5384615399999999E-2</v>
      </c>
      <c r="G72" s="5"/>
      <c r="J72" s="5"/>
      <c r="M72" s="5"/>
      <c r="P72" s="5"/>
    </row>
    <row r="73" spans="1:16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>
        <v>0.33838382360000002</v>
      </c>
      <c r="G73" s="5"/>
      <c r="J73" s="5"/>
      <c r="M73" s="5"/>
      <c r="P73" s="5"/>
    </row>
    <row r="74" spans="1:16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>
        <v>0.1339622587</v>
      </c>
      <c r="G74" s="5"/>
      <c r="J74" s="5"/>
      <c r="M74" s="5"/>
      <c r="P74" s="5"/>
    </row>
    <row r="75" spans="1:16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>
        <v>8.4858566499999996E-2</v>
      </c>
      <c r="G75" s="5"/>
      <c r="J75" s="5"/>
      <c r="M75" s="5"/>
      <c r="P75" s="5"/>
    </row>
    <row r="76" spans="1:16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>
        <v>-3.0674847000000002E-2</v>
      </c>
      <c r="G76" s="5"/>
      <c r="J76" s="5"/>
      <c r="M76" s="5"/>
      <c r="P76" s="5"/>
    </row>
    <row r="77" spans="1:16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>
        <v>-7.5949363000000006E-2</v>
      </c>
      <c r="G77" s="5"/>
      <c r="J77" s="5"/>
      <c r="M77" s="5"/>
      <c r="P77" s="5"/>
    </row>
    <row r="78" spans="1:16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>
        <v>0.25342464450000002</v>
      </c>
      <c r="G78" s="5"/>
      <c r="J78" s="5"/>
      <c r="M78" s="5"/>
      <c r="P78" s="5"/>
    </row>
    <row r="79" spans="1:16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>
        <v>2.7322404099999999E-2</v>
      </c>
      <c r="G79" s="5"/>
      <c r="J79" s="5"/>
      <c r="M79" s="5"/>
      <c r="P79" s="5"/>
    </row>
    <row r="80" spans="1:16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>
        <v>0.13563829660000001</v>
      </c>
      <c r="G80" s="5"/>
      <c r="J80" s="5"/>
      <c r="M80" s="5"/>
      <c r="P80" s="5"/>
    </row>
    <row r="81" spans="1:16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>
        <v>-0.121779859</v>
      </c>
      <c r="G81" s="5"/>
      <c r="J81" s="5"/>
      <c r="M81" s="5"/>
      <c r="P81" s="5"/>
    </row>
    <row r="82" spans="1:16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>
        <v>0.12800000610000001</v>
      </c>
      <c r="G82" s="5"/>
      <c r="J82" s="5"/>
      <c r="M82" s="5"/>
      <c r="P82" s="5"/>
    </row>
    <row r="83" spans="1:16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>
        <v>0.13475176689999999</v>
      </c>
      <c r="G83" s="5"/>
      <c r="J83" s="5"/>
      <c r="M83" s="5"/>
      <c r="P83" s="5"/>
    </row>
    <row r="84" spans="1:16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>
        <v>0.24583333730000001</v>
      </c>
      <c r="G84" s="5"/>
      <c r="J84" s="5"/>
      <c r="M84" s="5"/>
      <c r="P84" s="5"/>
    </row>
    <row r="85" spans="1:16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>
        <v>5.1839463400000001E-2</v>
      </c>
      <c r="G85" s="5"/>
      <c r="J85" s="5"/>
      <c r="M85" s="5"/>
      <c r="P85" s="5"/>
    </row>
    <row r="86" spans="1:16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>
        <v>0.1255961806</v>
      </c>
      <c r="G86" s="5"/>
      <c r="J86" s="5"/>
      <c r="M86" s="5"/>
      <c r="P86" s="5"/>
    </row>
    <row r="87" spans="1:16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>
        <v>-9.8870050000000008E-3</v>
      </c>
      <c r="G87" s="5"/>
      <c r="J87" s="5"/>
      <c r="M87" s="5"/>
      <c r="P87" s="5"/>
    </row>
    <row r="88" spans="1:16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>
        <v>2.13980023E-2</v>
      </c>
      <c r="G88" s="5"/>
      <c r="J88" s="5"/>
      <c r="M88" s="5"/>
      <c r="P88" s="5"/>
    </row>
    <row r="89" spans="1:16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>
        <v>-7.8212291000000003E-2</v>
      </c>
      <c r="G89" s="5"/>
      <c r="J89" s="5"/>
      <c r="M89" s="5"/>
      <c r="P89" s="5"/>
    </row>
    <row r="90" spans="1:16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>
        <v>0.30909091230000002</v>
      </c>
      <c r="G90" s="5"/>
      <c r="J90" s="5"/>
      <c r="M90" s="5"/>
      <c r="P90" s="5"/>
    </row>
    <row r="91" spans="1:16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>
        <v>1.3888889E-2</v>
      </c>
      <c r="G91" s="5"/>
      <c r="J91" s="5"/>
      <c r="M91" s="5"/>
      <c r="P91" s="5"/>
    </row>
    <row r="92" spans="1:16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>
        <v>-5.2511415999999998E-2</v>
      </c>
      <c r="G92" s="5"/>
      <c r="J92" s="5"/>
      <c r="M92" s="5"/>
      <c r="P92" s="5"/>
    </row>
    <row r="93" spans="1:16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>
        <v>-7.9518071999999995E-2</v>
      </c>
      <c r="G93" s="5"/>
      <c r="J93" s="5"/>
      <c r="M93" s="5"/>
      <c r="P93" s="5"/>
    </row>
    <row r="94" spans="1:16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>
        <v>4.7120418400000003E-2</v>
      </c>
      <c r="G94" s="5"/>
      <c r="J94" s="5"/>
      <c r="M94" s="5"/>
      <c r="P94" s="5"/>
    </row>
    <row r="95" spans="1:16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>
        <v>2.50000004E-2</v>
      </c>
      <c r="G95" s="5"/>
      <c r="J95" s="5"/>
      <c r="M95" s="5"/>
      <c r="P95" s="5"/>
    </row>
    <row r="96" spans="1:16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>
        <v>9.7560971999999996E-2</v>
      </c>
      <c r="G96" s="5"/>
      <c r="J96" s="5"/>
      <c r="M96" s="5"/>
      <c r="P96" s="5"/>
    </row>
    <row r="97" spans="1:16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>
        <v>0.148888886</v>
      </c>
      <c r="G97" s="5"/>
      <c r="J97" s="5"/>
      <c r="M97" s="5"/>
      <c r="P97" s="5"/>
    </row>
    <row r="98" spans="1:16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>
        <v>0.1218568683</v>
      </c>
      <c r="G98" s="5"/>
      <c r="J98" s="5"/>
      <c r="M98" s="5"/>
      <c r="P98" s="5"/>
    </row>
    <row r="99" spans="1:16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>
        <v>1.72413792E-2</v>
      </c>
      <c r="G99" s="5"/>
      <c r="J99" s="5"/>
      <c r="M99" s="5"/>
      <c r="P99" s="5"/>
    </row>
    <row r="100" spans="1:16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>
        <v>-7.1186438000000005E-2</v>
      </c>
      <c r="G100" s="5"/>
      <c r="J100" s="5"/>
      <c r="M100" s="5"/>
      <c r="P100" s="5"/>
    </row>
    <row r="101" spans="1:16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>
        <v>-0.114963502</v>
      </c>
      <c r="G101" s="5"/>
      <c r="J101" s="5"/>
      <c r="M101" s="5"/>
      <c r="P101" s="5"/>
    </row>
    <row r="102" spans="1:16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>
        <v>-0.18350514800000001</v>
      </c>
      <c r="G102" s="5"/>
      <c r="J102" s="5"/>
      <c r="M102" s="5"/>
      <c r="P102" s="5"/>
    </row>
    <row r="103" spans="1:16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>
        <v>-5.5555555999999999E-2</v>
      </c>
      <c r="G103" s="5"/>
      <c r="J103" s="5"/>
      <c r="M103" s="5"/>
      <c r="P103" s="5"/>
    </row>
    <row r="104" spans="1:16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>
        <v>-0.10160427499999999</v>
      </c>
      <c r="G104" s="5"/>
      <c r="J104" s="5"/>
      <c r="M104" s="5"/>
      <c r="P104" s="5"/>
    </row>
    <row r="105" spans="1:16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>
        <v>0.181547612</v>
      </c>
      <c r="G105" s="5"/>
      <c r="J105" s="5"/>
      <c r="M105" s="5"/>
      <c r="P105" s="5"/>
    </row>
    <row r="106" spans="1:16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>
        <v>0.1032745615</v>
      </c>
      <c r="G106" s="5"/>
      <c r="J106" s="5"/>
      <c r="M106" s="5"/>
      <c r="P106" s="5"/>
    </row>
    <row r="107" spans="1:16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>
        <v>0.10045661779999999</v>
      </c>
      <c r="G107" s="5"/>
      <c r="J107" s="5"/>
      <c r="M107" s="5"/>
      <c r="P107" s="5"/>
    </row>
    <row r="108" spans="1:16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>
        <v>7.0539422300000001E-2</v>
      </c>
      <c r="G108" s="5"/>
      <c r="J108" s="5"/>
      <c r="M108" s="5"/>
      <c r="P108" s="5"/>
    </row>
    <row r="109" spans="1:16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>
        <v>8.9147284600000001E-2</v>
      </c>
      <c r="G109" s="5"/>
      <c r="J109" s="5"/>
      <c r="M109" s="5"/>
      <c r="P109" s="5"/>
    </row>
    <row r="110" spans="1:16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>
        <v>-4.9822062E-2</v>
      </c>
      <c r="G110" s="5"/>
      <c r="J110" s="5"/>
      <c r="M110" s="5"/>
      <c r="P110" s="5"/>
    </row>
    <row r="111" spans="1:16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>
        <v>1.12359552E-2</v>
      </c>
      <c r="G111" s="5"/>
      <c r="J111" s="5"/>
      <c r="M111" s="5"/>
      <c r="P111" s="5"/>
    </row>
    <row r="112" spans="1:16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>
        <v>0.12962962689999999</v>
      </c>
      <c r="G112" s="5"/>
      <c r="J112" s="5"/>
      <c r="M112" s="5"/>
      <c r="P112" s="5"/>
    </row>
    <row r="113" spans="1:16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>
        <v>4.5901637500000002E-2</v>
      </c>
      <c r="G113" s="5"/>
      <c r="J113" s="5"/>
      <c r="M113" s="5"/>
      <c r="P113" s="5"/>
    </row>
    <row r="114" spans="1:16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>
        <v>9.7178682700000005E-2</v>
      </c>
      <c r="G114" s="5"/>
      <c r="J114" s="5"/>
      <c r="M114" s="5"/>
      <c r="P114" s="5"/>
    </row>
    <row r="115" spans="1:16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>
        <v>0.15571428840000001</v>
      </c>
      <c r="G115" s="5"/>
      <c r="J115" s="5"/>
      <c r="M115" s="5"/>
      <c r="P115" s="5"/>
    </row>
    <row r="116" spans="1:16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>
        <v>0.1025957987</v>
      </c>
      <c r="G116" s="5"/>
      <c r="J116" s="5"/>
      <c r="M116" s="5"/>
      <c r="P116" s="5"/>
    </row>
    <row r="117" spans="1:16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>
        <v>0.1771300435</v>
      </c>
      <c r="G117" s="5"/>
      <c r="J117" s="5"/>
      <c r="M117" s="5"/>
      <c r="P117" s="5"/>
    </row>
    <row r="118" spans="1:16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>
        <v>5.1428571300000003E-2</v>
      </c>
      <c r="G118" s="5"/>
      <c r="J118" s="5"/>
      <c r="M118" s="5"/>
      <c r="P118" s="5"/>
    </row>
    <row r="119" spans="1:16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>
        <v>0.1231884062</v>
      </c>
      <c r="G119" s="5"/>
      <c r="J119" s="5"/>
      <c r="M119" s="5"/>
      <c r="P119" s="5"/>
    </row>
    <row r="120" spans="1:16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>
        <v>8.5483871399999994E-2</v>
      </c>
      <c r="G120" s="5"/>
      <c r="J120" s="5"/>
      <c r="M120" s="5"/>
      <c r="P120" s="5"/>
    </row>
    <row r="121" spans="1:16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>
        <v>-0.112927191</v>
      </c>
      <c r="G121" s="5"/>
      <c r="J121" s="5"/>
      <c r="M121" s="5"/>
      <c r="P121" s="5"/>
    </row>
    <row r="122" spans="1:16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>
        <v>0.1155778915</v>
      </c>
      <c r="G122" s="5"/>
      <c r="J122" s="5"/>
      <c r="M122" s="5"/>
      <c r="P122" s="5"/>
    </row>
    <row r="123" spans="1:16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>
        <v>0.1411411464</v>
      </c>
      <c r="G123" s="5"/>
      <c r="J123" s="5"/>
      <c r="M123" s="5"/>
      <c r="P123" s="5"/>
    </row>
    <row r="124" spans="1:16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>
        <v>-2.3684211E-2</v>
      </c>
      <c r="G124" s="5"/>
      <c r="J124" s="5"/>
      <c r="M124" s="5"/>
      <c r="P124" s="5"/>
    </row>
    <row r="125" spans="1:16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>
        <v>0.11859837920000001</v>
      </c>
      <c r="G125" s="5"/>
      <c r="J125" s="5"/>
      <c r="M125" s="5"/>
      <c r="P125" s="5"/>
    </row>
    <row r="126" spans="1:16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>
        <v>5.54216877E-2</v>
      </c>
      <c r="G126" s="5"/>
      <c r="J126" s="5"/>
      <c r="M126" s="5"/>
      <c r="P126" s="5"/>
    </row>
    <row r="127" spans="1:16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>
        <v>3.4246575100000003E-2</v>
      </c>
      <c r="G127" s="5"/>
      <c r="J127" s="5"/>
      <c r="M127" s="5"/>
      <c r="P127" s="5"/>
    </row>
    <row r="128" spans="1:16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>
        <v>-8.6092717999999999E-2</v>
      </c>
      <c r="G128" s="5"/>
      <c r="J128" s="5"/>
      <c r="M128" s="5"/>
      <c r="P128" s="5"/>
    </row>
    <row r="129" spans="1:17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>
        <v>1.93236712E-2</v>
      </c>
      <c r="G129" s="5"/>
      <c r="J129" s="5"/>
      <c r="M129" s="5"/>
      <c r="P129" s="5"/>
    </row>
    <row r="130" spans="1:17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>
        <v>0.17654028529999999</v>
      </c>
      <c r="G130" s="5"/>
      <c r="J130" s="5"/>
      <c r="M130" s="5"/>
      <c r="P130" s="5"/>
    </row>
    <row r="131" spans="1:17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>
        <v>-3.021148E-3</v>
      </c>
      <c r="G131" s="5"/>
      <c r="J131" s="5"/>
      <c r="M131" s="5"/>
      <c r="P131" s="5"/>
    </row>
    <row r="132" spans="1:17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>
        <v>9.6969693900000001E-2</v>
      </c>
      <c r="G132" s="5"/>
      <c r="J132" s="5"/>
      <c r="M132" s="5"/>
      <c r="P132" s="5"/>
    </row>
    <row r="133" spans="1:17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>
        <v>-6.2615104000000005E-2</v>
      </c>
      <c r="G133" s="5"/>
      <c r="J133" s="5"/>
      <c r="M133" s="5"/>
      <c r="P133" s="5"/>
    </row>
    <row r="134" spans="1:17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>
        <v>9.6267193599999995E-2</v>
      </c>
      <c r="G134" s="5"/>
      <c r="J134" s="5"/>
      <c r="M134" s="5"/>
      <c r="P134" s="5"/>
    </row>
    <row r="135" spans="1:17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>
        <v>-0.20250895599999999</v>
      </c>
      <c r="G135" s="5"/>
      <c r="J135" s="5"/>
      <c r="M135" s="5"/>
      <c r="P135" s="5"/>
    </row>
    <row r="136" spans="1:17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>
        <v>-0.13483145799999999</v>
      </c>
      <c r="G136" s="5"/>
      <c r="J136" s="5"/>
      <c r="M136" s="5"/>
      <c r="P136" s="5"/>
    </row>
    <row r="137" spans="1:17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>
        <v>7.5324676899999998E-2</v>
      </c>
      <c r="G137" s="5"/>
      <c r="J137" s="5"/>
      <c r="M137" s="5"/>
      <c r="P137" s="5"/>
    </row>
    <row r="138" spans="1:17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>
        <v>0.30917873979999999</v>
      </c>
      <c r="G138" s="5"/>
      <c r="J138" s="5"/>
      <c r="M138" s="5"/>
      <c r="P138" s="5"/>
      <c r="Q138" s="6"/>
    </row>
    <row r="139" spans="1:17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>
        <v>-9.2250920000000007E-3</v>
      </c>
      <c r="G139" s="5"/>
      <c r="J139" s="5"/>
      <c r="M139" s="5"/>
      <c r="P139" s="5"/>
    </row>
    <row r="140" spans="1:17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>
        <v>0.1852886379</v>
      </c>
      <c r="G140" s="5"/>
      <c r="J140" s="5"/>
      <c r="M140" s="5"/>
      <c r="P140" s="5"/>
    </row>
    <row r="141" spans="1:17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>
        <v>-5.2631578999999998E-2</v>
      </c>
      <c r="G141" s="5"/>
      <c r="J141" s="5"/>
      <c r="M141" s="5"/>
      <c r="P141" s="5"/>
    </row>
    <row r="142" spans="1:17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>
        <v>-3.0679933999999999E-2</v>
      </c>
      <c r="G142" s="5"/>
      <c r="J142" s="5"/>
      <c r="M142" s="5"/>
      <c r="P142" s="5"/>
    </row>
    <row r="143" spans="1:17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>
        <v>0.1227544919</v>
      </c>
      <c r="G143" s="5"/>
      <c r="J143" s="5"/>
      <c r="M143" s="5"/>
      <c r="P143" s="5"/>
    </row>
    <row r="144" spans="1:17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>
        <v>5.1428571300000003E-2</v>
      </c>
      <c r="G144" s="5"/>
      <c r="J144" s="5"/>
      <c r="M144" s="5"/>
      <c r="P144" s="5"/>
    </row>
    <row r="145" spans="1:16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>
        <v>-3.0434782000000001E-2</v>
      </c>
      <c r="G145" s="5"/>
      <c r="J145" s="5"/>
      <c r="M145" s="5"/>
      <c r="P145" s="5"/>
    </row>
    <row r="146" spans="1:16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>
        <v>0.13116592169999999</v>
      </c>
      <c r="G146" s="5"/>
      <c r="J146" s="5"/>
      <c r="M146" s="5"/>
      <c r="P146" s="5"/>
    </row>
    <row r="147" spans="1:16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>
        <v>4.4598612900000001E-2</v>
      </c>
      <c r="G147" s="5"/>
      <c r="J147" s="5"/>
      <c r="M147" s="5"/>
      <c r="P147" s="5"/>
    </row>
    <row r="148" spans="1:16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>
        <v>3.7950664799999999E-2</v>
      </c>
      <c r="G148" s="5"/>
      <c r="J148" s="5"/>
      <c r="M148" s="5"/>
      <c r="P148" s="5"/>
    </row>
    <row r="149" spans="1:16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>
        <v>7.1297988300000004E-2</v>
      </c>
      <c r="G149" s="5"/>
      <c r="J149" s="5"/>
      <c r="M149" s="5"/>
      <c r="P149" s="5"/>
    </row>
    <row r="150" spans="1:16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>
        <v>3.24232094E-2</v>
      </c>
      <c r="G150" s="5"/>
      <c r="J150" s="5"/>
      <c r="M150" s="5"/>
      <c r="P150" s="5"/>
    </row>
    <row r="151" spans="1:16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>
        <v>0.21735537050000001</v>
      </c>
      <c r="G151" s="5"/>
      <c r="J151" s="5"/>
      <c r="M151" s="5"/>
      <c r="P151" s="5"/>
    </row>
    <row r="152" spans="1:16" ht="13.5" thickBot="1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>
        <v>4.0054310099999997E-2</v>
      </c>
      <c r="G152" s="5"/>
      <c r="J152" s="5"/>
      <c r="M152" s="5"/>
      <c r="P152" s="5"/>
    </row>
    <row r="153" spans="1:16" ht="13.5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5" thickBot="1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>
        <v>-0.12324930000000001</v>
      </c>
      <c r="G159" s="5"/>
      <c r="J159" s="5"/>
      <c r="M159" s="5"/>
      <c r="P159" s="5"/>
    </row>
    <row r="160" spans="1:16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>
        <v>0.1201277971</v>
      </c>
      <c r="G160" s="5"/>
      <c r="J160" s="5"/>
      <c r="M160" s="5"/>
      <c r="P160" s="5"/>
    </row>
    <row r="161" spans="1:16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>
        <v>4.1072446899999997E-2</v>
      </c>
      <c r="G161" s="5"/>
      <c r="J161" s="5"/>
      <c r="M161" s="5"/>
      <c r="P161" s="5"/>
    </row>
    <row r="162" spans="1:16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>
        <v>-4.4383563000000001E-2</v>
      </c>
      <c r="G162" s="5"/>
      <c r="J162" s="5"/>
      <c r="M162" s="5"/>
      <c r="P162" s="5"/>
    </row>
    <row r="163" spans="1:16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>
        <v>0.1823394448</v>
      </c>
      <c r="G163" s="5"/>
      <c r="J163" s="5"/>
      <c r="M163" s="5"/>
      <c r="P163" s="5"/>
    </row>
    <row r="164" spans="1:16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>
        <v>-3.5887487000000003E-2</v>
      </c>
      <c r="G164" s="5"/>
      <c r="J164" s="5"/>
      <c r="M164" s="5"/>
      <c r="P164" s="5"/>
    </row>
    <row r="165" spans="1:16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>
        <v>9.1549292199999993E-2</v>
      </c>
      <c r="G165" s="5"/>
      <c r="J165" s="5"/>
      <c r="M165" s="5"/>
      <c r="P165" s="5"/>
    </row>
    <row r="166" spans="1:16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>
        <v>1.1059908199999999E-2</v>
      </c>
      <c r="G166" s="5"/>
      <c r="J166" s="5"/>
      <c r="M166" s="5"/>
      <c r="P166" s="5"/>
    </row>
    <row r="167" spans="1:16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>
        <v>7.9307198499999995E-2</v>
      </c>
      <c r="G167" s="5"/>
      <c r="J167" s="5"/>
      <c r="M167" s="5"/>
      <c r="P167" s="5"/>
    </row>
    <row r="168" spans="1:16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>
        <v>0.20523647959999999</v>
      </c>
      <c r="G168" s="5"/>
      <c r="J168" s="5"/>
      <c r="M168" s="5"/>
      <c r="P168" s="5"/>
    </row>
    <row r="169" spans="1:16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>
        <v>0.20112122599999999</v>
      </c>
      <c r="G169" s="5"/>
      <c r="J169" s="5"/>
      <c r="M169" s="5"/>
      <c r="P169" s="5"/>
    </row>
    <row r="170" spans="1:16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>
        <v>2.2170361100000001E-2</v>
      </c>
      <c r="G170" s="5"/>
      <c r="J170" s="5"/>
      <c r="M170" s="5"/>
      <c r="P170" s="5"/>
    </row>
    <row r="171" spans="1:16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>
        <v>0.20719178020000001</v>
      </c>
      <c r="G171" s="5"/>
      <c r="J171" s="5"/>
      <c r="M171" s="5"/>
      <c r="P171" s="5"/>
    </row>
    <row r="172" spans="1:16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>
        <v>0.16973994670000001</v>
      </c>
      <c r="G172" s="5"/>
      <c r="J172" s="5"/>
      <c r="M172" s="5"/>
      <c r="P172" s="5"/>
    </row>
    <row r="173" spans="1:16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>
        <v>-0.10327404699999999</v>
      </c>
      <c r="G173" s="5"/>
      <c r="J173" s="5"/>
      <c r="M173" s="5"/>
      <c r="P173" s="5"/>
    </row>
    <row r="174" spans="1:16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>
        <v>-0.178724363</v>
      </c>
      <c r="G174" s="5"/>
      <c r="J174" s="5"/>
      <c r="M174" s="5"/>
      <c r="P174" s="5"/>
    </row>
    <row r="175" spans="1:16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>
        <v>0.1163556501</v>
      </c>
      <c r="G175" s="5"/>
      <c r="J175" s="5"/>
      <c r="M175" s="5"/>
      <c r="P175" s="5"/>
    </row>
    <row r="176" spans="1:16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>
        <v>2.9498525000000001E-2</v>
      </c>
      <c r="G176" s="5"/>
      <c r="J176" s="5"/>
      <c r="M176" s="5"/>
      <c r="P176" s="5"/>
    </row>
    <row r="177" spans="1:16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>
        <v>4.8710603300000002E-2</v>
      </c>
      <c r="G177" s="5"/>
      <c r="J177" s="5"/>
      <c r="M177" s="5"/>
      <c r="P177" s="5"/>
    </row>
    <row r="178" spans="1:16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>
        <v>-0.19489981200000001</v>
      </c>
      <c r="G178" s="5"/>
      <c r="J178" s="5"/>
      <c r="M178" s="5"/>
      <c r="P178" s="5"/>
    </row>
    <row r="179" spans="1:16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>
        <v>-2.4886878000000001E-2</v>
      </c>
      <c r="G179" s="5"/>
      <c r="J179" s="5"/>
      <c r="M179" s="5"/>
      <c r="P179" s="5"/>
    </row>
    <row r="180" spans="1:16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>
        <v>-0.111368909</v>
      </c>
      <c r="G180" s="5"/>
      <c r="J180" s="5"/>
      <c r="M180" s="5"/>
      <c r="P180" s="5"/>
    </row>
    <row r="181" spans="1:16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>
        <v>-0.20104438099999999</v>
      </c>
      <c r="G181" s="5"/>
      <c r="J181" s="5"/>
      <c r="M181" s="5"/>
      <c r="P181" s="5"/>
    </row>
    <row r="182" spans="1:16">
      <c r="A182" s="5"/>
    </row>
    <row r="183" spans="1:16">
      <c r="A183" s="5"/>
    </row>
    <row r="184" spans="1:16">
      <c r="A184" s="5"/>
    </row>
    <row r="185" spans="1:16">
      <c r="A185" s="5"/>
    </row>
    <row r="186" spans="1:16">
      <c r="A186" s="5"/>
    </row>
    <row r="187" spans="1:16">
      <c r="A187" s="5"/>
    </row>
    <row r="188" spans="1:16">
      <c r="A188" s="5"/>
    </row>
    <row r="189" spans="1:16">
      <c r="A189" s="5"/>
    </row>
    <row r="190" spans="1:16">
      <c r="A190" s="5"/>
    </row>
    <row r="191" spans="1:16">
      <c r="A191" s="5"/>
    </row>
    <row r="192" spans="1:16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5">
      <c r="A513" s="5"/>
    </row>
    <row r="514" spans="1:5">
      <c r="A514" s="5"/>
    </row>
    <row r="515" spans="1:5">
      <c r="A515" s="5"/>
    </row>
    <row r="516" spans="1:5">
      <c r="A516" s="5"/>
    </row>
    <row r="517" spans="1:5">
      <c r="A517" s="5"/>
    </row>
    <row r="518" spans="1:5">
      <c r="A518" s="5"/>
    </row>
    <row r="519" spans="1:5">
      <c r="A519" s="5"/>
    </row>
    <row r="520" spans="1:5">
      <c r="A520" s="5"/>
    </row>
    <row r="521" spans="1:5">
      <c r="A521" s="5"/>
    </row>
    <row r="522" spans="1:5">
      <c r="A522" s="5"/>
      <c r="B522" s="6"/>
      <c r="C522" s="6"/>
      <c r="D522" s="6"/>
      <c r="E522" s="6"/>
    </row>
    <row r="523" spans="1:5">
      <c r="A523" s="5"/>
    </row>
    <row r="524" spans="1:5">
      <c r="A524" s="5"/>
    </row>
    <row r="525" spans="1:5">
      <c r="A525" s="5"/>
    </row>
    <row r="526" spans="1:5">
      <c r="A526" s="5"/>
    </row>
    <row r="527" spans="1:5">
      <c r="A527" s="5"/>
    </row>
    <row r="528" spans="1:5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68F0B49-94D8-4854-8AA5-DA9085CAA394}"/>
</file>

<file path=customXml/itemProps2.xml><?xml version="1.0" encoding="utf-8"?>
<ds:datastoreItem xmlns:ds="http://schemas.openxmlformats.org/officeDocument/2006/customXml" ds:itemID="{51D16FEB-E2CF-4DE6-B70A-A208449CFBE4}"/>
</file>

<file path=customXml/itemProps3.xml><?xml version="1.0" encoding="utf-8"?>
<ds:datastoreItem xmlns:ds="http://schemas.openxmlformats.org/officeDocument/2006/customXml" ds:itemID="{65237AD3-55F2-4500-941C-5F40128E5A5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histo</vt:lpstr>
      <vt:lpstr>stockprices</vt:lpstr>
      <vt:lpstr>CSCO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2007-03-31T03:22:52Z</dcterms:created>
  <dcterms:modified xsi:type="dcterms:W3CDTF">2007-03-31T03:23:54Z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