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52charting\Practice Files\"/>
    </mc:Choice>
  </mc:AlternateContent>
  <bookViews>
    <workbookView xWindow="480" yWindow="36" windowWidth="14352" windowHeight="7488"/>
  </bookViews>
  <sheets>
    <sheet name="Sheet1" sheetId="1" r:id="rId1"/>
    <sheet name="Sheet2" sheetId="2" r:id="rId2"/>
    <sheet name="Sheet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2511" calcMode="autoNoTable"/>
</workbook>
</file>

<file path=xl/calcChain.xml><?xml version="1.0" encoding="utf-8"?>
<calcChain xmlns="http://schemas.openxmlformats.org/spreadsheetml/2006/main">
  <c r="G10" i="1" l="1"/>
  <c r="G11" i="1"/>
  <c r="G12" i="1"/>
  <c r="H12" i="1" s="1"/>
  <c r="G13" i="1"/>
  <c r="G14" i="1"/>
  <c r="G15" i="1"/>
  <c r="G16" i="1"/>
  <c r="H16" i="1" s="1"/>
  <c r="G17" i="1"/>
  <c r="G18" i="1"/>
  <c r="G19" i="1"/>
  <c r="G20" i="1"/>
  <c r="H20" i="1" s="1"/>
  <c r="G21" i="1"/>
  <c r="G22" i="1"/>
  <c r="G23" i="1"/>
  <c r="G9" i="1"/>
  <c r="H9" i="1" s="1"/>
  <c r="K9" i="1" s="1"/>
  <c r="H21" i="1" l="1"/>
  <c r="H17" i="1"/>
  <c r="H13" i="1"/>
  <c r="L9" i="1"/>
  <c r="H19" i="1"/>
  <c r="H11" i="1"/>
  <c r="H18" i="1"/>
  <c r="H14" i="1"/>
  <c r="H23" i="1"/>
  <c r="H15" i="1"/>
  <c r="H22" i="1"/>
  <c r="H10" i="1"/>
  <c r="L10" i="1" l="1"/>
  <c r="L23" i="1"/>
  <c r="L18" i="1"/>
  <c r="L13" i="1"/>
  <c r="K21" i="1"/>
  <c r="K12" i="1"/>
  <c r="K23" i="1"/>
  <c r="K18" i="1"/>
  <c r="K17" i="1"/>
  <c r="K20" i="1"/>
  <c r="K19" i="1"/>
  <c r="L19" i="1"/>
  <c r="K13" i="1"/>
  <c r="L20" i="1"/>
  <c r="K14" i="1"/>
  <c r="L14" i="1"/>
  <c r="L17" i="1"/>
  <c r="L16" i="1"/>
  <c r="K11" i="1"/>
  <c r="L11" i="1"/>
  <c r="K16" i="1"/>
  <c r="K22" i="1"/>
  <c r="L22" i="1"/>
  <c r="K15" i="1"/>
  <c r="L15" i="1"/>
  <c r="L21" i="1"/>
  <c r="L12" i="1"/>
  <c r="K10" i="1"/>
</calcChain>
</file>

<file path=xl/sharedStrings.xml><?xml version="1.0" encoding="utf-8"?>
<sst xmlns="http://schemas.openxmlformats.org/spreadsheetml/2006/main" count="22" uniqueCount="20">
  <si>
    <t>State</t>
  </si>
  <si>
    <t>NJ</t>
  </si>
  <si>
    <t>NY</t>
  </si>
  <si>
    <t>Ind</t>
  </si>
  <si>
    <t>Cal</t>
  </si>
  <si>
    <t>KY</t>
  </si>
  <si>
    <t>Ari</t>
  </si>
  <si>
    <t>Ala</t>
  </si>
  <si>
    <t>Min</t>
  </si>
  <si>
    <t>Ill</t>
  </si>
  <si>
    <t>Mic</t>
  </si>
  <si>
    <t>Mo</t>
  </si>
  <si>
    <t>Fla</t>
  </si>
  <si>
    <t>Pa</t>
  </si>
  <si>
    <t>Wva</t>
  </si>
  <si>
    <t>Va</t>
  </si>
  <si>
    <t>Sales</t>
  </si>
  <si>
    <t>Original rank</t>
  </si>
  <si>
    <t>Revised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</si>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</sst>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Sheet1!$L$8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Sheet1!$K$9:$K$23</c:f>
              <c:strCache>
                <c:ptCount val="15"/>
                <c:pt idx="0">
                  <c:v>NJ</c:v>
                </c:pt>
                <c:pt idx="1">
                  <c:v>Wva</c:v>
                </c:pt>
                <c:pt idx="2">
                  <c:v>Min</c:v>
                </c:pt>
                <c:pt idx="3">
                  <c:v>Mic</c:v>
                </c:pt>
                <c:pt idx="4">
                  <c:v>Fla</c:v>
                </c:pt>
                <c:pt idx="5">
                  <c:v>NY</c:v>
                </c:pt>
                <c:pt idx="6">
                  <c:v>Va</c:v>
                </c:pt>
                <c:pt idx="7">
                  <c:v>Mo</c:v>
                </c:pt>
                <c:pt idx="8">
                  <c:v>Cal</c:v>
                </c:pt>
                <c:pt idx="9">
                  <c:v>Ind</c:v>
                </c:pt>
                <c:pt idx="10">
                  <c:v>Ill</c:v>
                </c:pt>
                <c:pt idx="11">
                  <c:v>Pa</c:v>
                </c:pt>
                <c:pt idx="12">
                  <c:v>KY</c:v>
                </c:pt>
                <c:pt idx="13">
                  <c:v>Ari</c:v>
                </c:pt>
                <c:pt idx="14">
                  <c:v>Ala</c:v>
                </c:pt>
              </c:strCache>
            </c:strRef>
          </c:cat>
          <c:val>
            <c:numRef>
              <c:f>Sheet1!$L$9:$L$23</c:f>
              <c:numCache>
                <c:formatCode>General</c:formatCode>
                <c:ptCount val="15"/>
                <c:pt idx="0">
                  <c:v>40</c:v>
                </c:pt>
                <c:pt idx="1">
                  <c:v>20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  <c:pt idx="10">
                  <c:v>13</c:v>
                </c:pt>
                <c:pt idx="11">
                  <c:v>13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149440"/>
        <c:axId val="477146696"/>
      </c:barChart>
      <c:catAx>
        <c:axId val="47714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146696"/>
        <c:crosses val="autoZero"/>
        <c:auto val="1"/>
        <c:lblAlgn val="ctr"/>
        <c:lblOffset val="100"/>
        <c:noMultiLvlLbl val="0"/>
      </c:catAx>
      <c:valAx>
        <c:axId val="477146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7149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24</xdr:row>
      <xdr:rowOff>147637</xdr:rowOff>
    </xdr:from>
    <xdr:to>
      <xdr:col>8</xdr:col>
      <xdr:colOff>190500</xdr:colOff>
      <xdr:row>39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8:L23"/>
  <sheetViews>
    <sheetView tabSelected="1" topLeftCell="B4" workbookViewId="0">
      <selection activeCell="K30" sqref="K30"/>
    </sheetView>
  </sheetViews>
  <sheetFormatPr defaultRowHeight="14.4" x14ac:dyDescent="0.3"/>
  <cols>
    <col min="7" max="7" width="15.44140625" customWidth="1"/>
  </cols>
  <sheetData>
    <row r="8" spans="5:12" x14ac:dyDescent="0.3">
      <c r="E8" t="s">
        <v>0</v>
      </c>
      <c r="F8" t="s">
        <v>16</v>
      </c>
      <c r="G8" t="s">
        <v>17</v>
      </c>
      <c r="H8" t="s">
        <v>18</v>
      </c>
      <c r="J8" t="s">
        <v>19</v>
      </c>
      <c r="K8" t="s">
        <v>0</v>
      </c>
      <c r="L8" t="s">
        <v>16</v>
      </c>
    </row>
    <row r="9" spans="5:12" x14ac:dyDescent="0.3">
      <c r="E9" t="s">
        <v>1</v>
      </c>
      <c r="F9">
        <v>40</v>
      </c>
      <c r="G9">
        <f>RANK(F9,$F$9:$F$23,0)</f>
        <v>1</v>
      </c>
      <c r="H9">
        <f>G9+COUNTIF($G$8:G8,G9)</f>
        <v>1</v>
      </c>
      <c r="J9">
        <v>1</v>
      </c>
      <c r="K9" t="str">
        <f>INDEX(E$9:E$23,MATCH($J9,$H$9:$H$23,0),1)</f>
        <v>NJ</v>
      </c>
      <c r="L9">
        <f>INDEX(F$9:F$23,MATCH($J9,$H$9:$H$23,0),1)</f>
        <v>40</v>
      </c>
    </row>
    <row r="10" spans="5:12" x14ac:dyDescent="0.3">
      <c r="E10" t="s">
        <v>2</v>
      </c>
      <c r="F10">
        <v>18</v>
      </c>
      <c r="G10">
        <f t="shared" ref="G10:G23" si="0">RANK(F10,$F$9:$F$23,0)</f>
        <v>6</v>
      </c>
      <c r="H10">
        <f>G10+COUNTIF($G$8:G9,G10)</f>
        <v>6</v>
      </c>
      <c r="J10">
        <v>2</v>
      </c>
      <c r="K10" t="str">
        <f t="shared" ref="K10:K23" si="1">INDEX(E$9:E$23,MATCH(J10,$H$9:$H$23,0),1)</f>
        <v>Wva</v>
      </c>
      <c r="L10">
        <f t="shared" ref="L10:L23" si="2">INDEX(F$9:F$23,MATCH($J10,$H$9:$H$23,0),1)</f>
        <v>20</v>
      </c>
    </row>
    <row r="11" spans="5:12" x14ac:dyDescent="0.3">
      <c r="E11" t="s">
        <v>3</v>
      </c>
      <c r="F11">
        <v>14</v>
      </c>
      <c r="G11">
        <f t="shared" si="0"/>
        <v>10</v>
      </c>
      <c r="H11">
        <f>G11+COUNTIF($G$8:G10,G11)</f>
        <v>10</v>
      </c>
      <c r="J11">
        <v>3</v>
      </c>
      <c r="K11" t="str">
        <f t="shared" si="1"/>
        <v>Min</v>
      </c>
      <c r="L11">
        <f t="shared" si="2"/>
        <v>19</v>
      </c>
    </row>
    <row r="12" spans="5:12" x14ac:dyDescent="0.3">
      <c r="E12" t="s">
        <v>4</v>
      </c>
      <c r="F12">
        <v>15</v>
      </c>
      <c r="G12">
        <f t="shared" si="0"/>
        <v>9</v>
      </c>
      <c r="H12">
        <f>G12+COUNTIF($G$8:G11,G12)</f>
        <v>9</v>
      </c>
      <c r="J12">
        <v>4</v>
      </c>
      <c r="K12" t="str">
        <f t="shared" si="1"/>
        <v>Mic</v>
      </c>
      <c r="L12">
        <f t="shared" si="2"/>
        <v>19</v>
      </c>
    </row>
    <row r="13" spans="5:12" x14ac:dyDescent="0.3">
      <c r="E13" t="s">
        <v>5</v>
      </c>
      <c r="F13">
        <v>10</v>
      </c>
      <c r="G13">
        <f t="shared" si="0"/>
        <v>13</v>
      </c>
      <c r="H13">
        <f>G13+COUNTIF($G$8:G12,G13)</f>
        <v>13</v>
      </c>
      <c r="J13">
        <v>5</v>
      </c>
      <c r="K13" t="str">
        <f t="shared" si="1"/>
        <v>Fla</v>
      </c>
      <c r="L13">
        <f t="shared" si="2"/>
        <v>19</v>
      </c>
    </row>
    <row r="14" spans="5:12" x14ac:dyDescent="0.3">
      <c r="E14" t="s">
        <v>6</v>
      </c>
      <c r="F14">
        <v>10</v>
      </c>
      <c r="G14">
        <f t="shared" si="0"/>
        <v>13</v>
      </c>
      <c r="H14">
        <f>G14+COUNTIF($G$8:G13,G14)</f>
        <v>14</v>
      </c>
      <c r="J14">
        <v>6</v>
      </c>
      <c r="K14" t="str">
        <f t="shared" si="1"/>
        <v>NY</v>
      </c>
      <c r="L14">
        <f t="shared" si="2"/>
        <v>18</v>
      </c>
    </row>
    <row r="15" spans="5:12" x14ac:dyDescent="0.3">
      <c r="E15" t="s">
        <v>7</v>
      </c>
      <c r="F15">
        <v>10</v>
      </c>
      <c r="G15">
        <f t="shared" si="0"/>
        <v>13</v>
      </c>
      <c r="H15">
        <f>G15+COUNTIF($G$8:G14,G15)</f>
        <v>15</v>
      </c>
      <c r="J15">
        <v>7</v>
      </c>
      <c r="K15" t="str">
        <f t="shared" si="1"/>
        <v>Va</v>
      </c>
      <c r="L15">
        <f t="shared" si="2"/>
        <v>17</v>
      </c>
    </row>
    <row r="16" spans="5:12" x14ac:dyDescent="0.3">
      <c r="E16" t="s">
        <v>8</v>
      </c>
      <c r="F16">
        <v>19</v>
      </c>
      <c r="G16">
        <f t="shared" si="0"/>
        <v>3</v>
      </c>
      <c r="H16">
        <f>G16+COUNTIF($G$8:G15,G16)</f>
        <v>3</v>
      </c>
      <c r="J16">
        <v>8</v>
      </c>
      <c r="K16" t="str">
        <f t="shared" si="1"/>
        <v>Mo</v>
      </c>
      <c r="L16">
        <f t="shared" si="2"/>
        <v>16</v>
      </c>
    </row>
    <row r="17" spans="5:12" x14ac:dyDescent="0.3">
      <c r="E17" t="s">
        <v>9</v>
      </c>
      <c r="F17">
        <v>13</v>
      </c>
      <c r="G17">
        <f t="shared" si="0"/>
        <v>11</v>
      </c>
      <c r="H17">
        <f>G17+COUNTIF($G$8:G16,G17)</f>
        <v>11</v>
      </c>
      <c r="J17">
        <v>9</v>
      </c>
      <c r="K17" t="str">
        <f t="shared" si="1"/>
        <v>Cal</v>
      </c>
      <c r="L17">
        <f t="shared" si="2"/>
        <v>15</v>
      </c>
    </row>
    <row r="18" spans="5:12" x14ac:dyDescent="0.3">
      <c r="E18" t="s">
        <v>10</v>
      </c>
      <c r="F18">
        <v>19</v>
      </c>
      <c r="G18">
        <f t="shared" si="0"/>
        <v>3</v>
      </c>
      <c r="H18">
        <f>G18+COUNTIF($G$8:G17,G18)</f>
        <v>4</v>
      </c>
      <c r="J18">
        <v>10</v>
      </c>
      <c r="K18" t="str">
        <f t="shared" si="1"/>
        <v>Ind</v>
      </c>
      <c r="L18">
        <f t="shared" si="2"/>
        <v>14</v>
      </c>
    </row>
    <row r="19" spans="5:12" x14ac:dyDescent="0.3">
      <c r="E19" t="s">
        <v>11</v>
      </c>
      <c r="F19">
        <v>16</v>
      </c>
      <c r="G19">
        <f t="shared" si="0"/>
        <v>8</v>
      </c>
      <c r="H19">
        <f>G19+COUNTIF($G$8:G18,G19)</f>
        <v>8</v>
      </c>
      <c r="J19">
        <v>11</v>
      </c>
      <c r="K19" t="str">
        <f t="shared" si="1"/>
        <v>Ill</v>
      </c>
      <c r="L19">
        <f t="shared" si="2"/>
        <v>13</v>
      </c>
    </row>
    <row r="20" spans="5:12" x14ac:dyDescent="0.3">
      <c r="E20" t="s">
        <v>12</v>
      </c>
      <c r="F20">
        <v>19</v>
      </c>
      <c r="G20">
        <f t="shared" si="0"/>
        <v>3</v>
      </c>
      <c r="H20">
        <f>G20+COUNTIF($G$8:G19,G20)</f>
        <v>5</v>
      </c>
      <c r="J20">
        <v>12</v>
      </c>
      <c r="K20" t="str">
        <f t="shared" si="1"/>
        <v>Pa</v>
      </c>
      <c r="L20">
        <f t="shared" si="2"/>
        <v>13</v>
      </c>
    </row>
    <row r="21" spans="5:12" x14ac:dyDescent="0.3">
      <c r="E21" t="s">
        <v>13</v>
      </c>
      <c r="F21">
        <v>13</v>
      </c>
      <c r="G21">
        <f t="shared" si="0"/>
        <v>11</v>
      </c>
      <c r="H21">
        <f>G21+COUNTIF($G$8:G20,G21)</f>
        <v>12</v>
      </c>
      <c r="J21">
        <v>13</v>
      </c>
      <c r="K21" t="str">
        <f t="shared" si="1"/>
        <v>KY</v>
      </c>
      <c r="L21">
        <f t="shared" si="2"/>
        <v>10</v>
      </c>
    </row>
    <row r="22" spans="5:12" x14ac:dyDescent="0.3">
      <c r="E22" t="s">
        <v>14</v>
      </c>
      <c r="F22">
        <v>20</v>
      </c>
      <c r="G22">
        <f t="shared" si="0"/>
        <v>2</v>
      </c>
      <c r="H22">
        <f>G22+COUNTIF($G$8:G21,G22)</f>
        <v>2</v>
      </c>
      <c r="J22">
        <v>14</v>
      </c>
      <c r="K22" t="str">
        <f t="shared" si="1"/>
        <v>Ari</v>
      </c>
      <c r="L22">
        <f t="shared" si="2"/>
        <v>10</v>
      </c>
    </row>
    <row r="23" spans="5:12" x14ac:dyDescent="0.3">
      <c r="E23" t="s">
        <v>15</v>
      </c>
      <c r="F23">
        <v>17</v>
      </c>
      <c r="G23">
        <f t="shared" si="0"/>
        <v>7</v>
      </c>
      <c r="H23">
        <f>G23+COUNTIF($G$8:G22,G23)</f>
        <v>7</v>
      </c>
      <c r="J23">
        <v>15</v>
      </c>
      <c r="K23" t="str">
        <f t="shared" si="1"/>
        <v>Ala</v>
      </c>
      <c r="L23">
        <f t="shared" si="2"/>
        <v>10</v>
      </c>
    </row>
  </sheetData>
  <printOptions headings="1" gridLines="1"/>
  <pageMargins left="0.7" right="0.7" top="0.75" bottom="0.75" header="0.3" footer="0.3"/>
  <pageSetup scale="74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tsadmin</cp:lastModifiedBy>
  <dcterms:created xsi:type="dcterms:W3CDTF">2011-07-17T13:48:34Z</dcterms:created>
  <dcterms:modified xsi:type="dcterms:W3CDTF">2013-08-06T18:43:59Z</dcterms:modified>
</cp:coreProperties>
</file>