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definedNames>
    <definedName name="Lower_Limit">Sheet1!$D$3</definedName>
    <definedName name="Upper_Limit">Sheet1!$D$4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D12" i="1"/>
  <c r="E11" i="1"/>
  <c r="F11" i="1"/>
  <c r="G11" i="1"/>
  <c r="H11" i="1"/>
  <c r="I11" i="1"/>
  <c r="D11" i="1"/>
  <c r="E10" i="1"/>
  <c r="F10" i="1"/>
  <c r="G10" i="1"/>
  <c r="H10" i="1"/>
  <c r="I10" i="1"/>
  <c r="D10" i="1"/>
</calcChain>
</file>

<file path=xl/sharedStrings.xml><?xml version="1.0" encoding="utf-8"?>
<sst xmlns="http://schemas.openxmlformats.org/spreadsheetml/2006/main" count="12" uniqueCount="12">
  <si>
    <t>Lower Limit</t>
  </si>
  <si>
    <t>Upper Limit</t>
  </si>
  <si>
    <t>Deflections</t>
  </si>
  <si>
    <t>Good</t>
  </si>
  <si>
    <t>Bad</t>
  </si>
  <si>
    <t>OK</t>
  </si>
  <si>
    <t>Game 1</t>
  </si>
  <si>
    <t>Game 2</t>
  </si>
  <si>
    <t>Game 3</t>
  </si>
  <si>
    <t>Game 4</t>
  </si>
  <si>
    <t>Game 5</t>
  </si>
  <si>
    <t>Game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</si>
</sst>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Sheet1!$D$9:$I$9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Sheet1!$D$9:$I$9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Sheet1!$D$9:$I$9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43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92376"/>
        <c:axId val="369789632"/>
      </c:barChart>
      <c:catAx>
        <c:axId val="369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9632"/>
        <c:crosses val="autoZero"/>
        <c:auto val="1"/>
        <c:lblAlgn val="ctr"/>
        <c:lblOffset val="100"/>
        <c:noMultiLvlLbl val="0"/>
      </c:catAx>
      <c:valAx>
        <c:axId val="369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12</xdr:row>
      <xdr:rowOff>0</xdr:rowOff>
    </xdr:from>
    <xdr:to>
      <xdr:col>9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tabSelected="1" topLeftCell="A10" workbookViewId="0">
      <selection activeCell="H30" sqref="H30"/>
    </sheetView>
  </sheetViews>
  <sheetFormatPr defaultRowHeight="14.4" x14ac:dyDescent="0.3"/>
  <cols>
    <col min="3" max="3" width="10.5546875" bestFit="1" customWidth="1"/>
  </cols>
  <sheetData>
    <row r="3" spans="3:9" x14ac:dyDescent="0.3">
      <c r="C3" t="s">
        <v>0</v>
      </c>
      <c r="D3">
        <v>30</v>
      </c>
    </row>
    <row r="4" spans="3:9" x14ac:dyDescent="0.3">
      <c r="C4" t="s">
        <v>1</v>
      </c>
      <c r="D4">
        <v>50</v>
      </c>
    </row>
    <row r="8" spans="3:9" x14ac:dyDescent="0.3">
      <c r="C8" t="s">
        <v>2</v>
      </c>
      <c r="D8">
        <v>25</v>
      </c>
      <c r="E8">
        <v>55</v>
      </c>
      <c r="F8">
        <v>45</v>
      </c>
      <c r="G8">
        <v>43</v>
      </c>
      <c r="H8">
        <v>59</v>
      </c>
      <c r="I8">
        <v>39</v>
      </c>
    </row>
    <row r="9" spans="3:9" x14ac:dyDescent="0.3"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</row>
    <row r="10" spans="3:9" x14ac:dyDescent="0.3">
      <c r="C10" t="s">
        <v>3</v>
      </c>
      <c r="D10" t="str">
        <f>IF(D8&gt;=Upper_Limit,D8," ")</f>
        <v xml:space="preserve"> </v>
      </c>
      <c r="E10">
        <f>IF(E8&gt;=Upper_Limit,E8," ")</f>
        <v>55</v>
      </c>
      <c r="F10" t="str">
        <f>IF(F8&gt;=Upper_Limit,F8," ")</f>
        <v xml:space="preserve"> </v>
      </c>
      <c r="G10" t="str">
        <f>IF(G8&gt;=Upper_Limit,G8," ")</f>
        <v xml:space="preserve"> </v>
      </c>
      <c r="H10">
        <f>IF(H8&gt;=Upper_Limit,H8," ")</f>
        <v>59</v>
      </c>
      <c r="I10" t="str">
        <f>IF(I8&gt;=Upper_Limit,I8," ")</f>
        <v xml:space="preserve"> </v>
      </c>
    </row>
    <row r="11" spans="3:9" x14ac:dyDescent="0.3">
      <c r="C11" t="s">
        <v>4</v>
      </c>
      <c r="D11">
        <f>IF(D8&lt;=Lower_Limit,D8," ")</f>
        <v>25</v>
      </c>
      <c r="E11" t="str">
        <f>IF(E8&lt;=Lower_Limit,E8," ")</f>
        <v xml:space="preserve"> </v>
      </c>
      <c r="F11" t="str">
        <f>IF(F8&lt;=Lower_Limit,F8," ")</f>
        <v xml:space="preserve"> </v>
      </c>
      <c r="G11" t="str">
        <f>IF(G8&lt;=Lower_Limit,G8," ")</f>
        <v xml:space="preserve"> </v>
      </c>
      <c r="H11" t="str">
        <f>IF(H8&lt;=Lower_Limit,H8," ")</f>
        <v xml:space="preserve"> </v>
      </c>
      <c r="I11" t="str">
        <f>IF(I8&lt;=Lower_Limit,I8," ")</f>
        <v xml:space="preserve"> </v>
      </c>
    </row>
    <row r="12" spans="3:9" x14ac:dyDescent="0.3">
      <c r="C12" t="s">
        <v>5</v>
      </c>
      <c r="D12" t="str">
        <f>IF(AND(D8&gt;Lower_Limit,D8&lt;Upper_Limit),D8," ")</f>
        <v xml:space="preserve"> </v>
      </c>
      <c r="E12" t="str">
        <f>IF(AND(E8&gt;Lower_Limit,E8&lt;Upper_Limit),E8," ")</f>
        <v xml:space="preserve"> </v>
      </c>
      <c r="F12">
        <f>IF(AND(F8&gt;Lower_Limit,F8&lt;Upper_Limit),F8," ")</f>
        <v>45</v>
      </c>
      <c r="G12">
        <f>IF(AND(G8&gt;Lower_Limit,G8&lt;Upper_Limit),G8," ")</f>
        <v>43</v>
      </c>
      <c r="H12" t="str">
        <f>IF(AND(H8&gt;Lower_Limit,H8&lt;Upper_Limit),H8," ")</f>
        <v xml:space="preserve"> </v>
      </c>
      <c r="I12">
        <f>IF(AND(I8&gt;Lower_Limit,I8&lt;Upper_Limit),I8," ")</f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Lower_Limit</vt:lpstr>
      <vt:lpstr>Upper_Limit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2013-08-07T20:53:07Z</dcterms:created>
  <dcterms:modified xsi:type="dcterms:W3CDTF">2013-08-07T20:59:06Z</dcterms:modified>
</cp:coreProperties>
</file>