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1340" windowHeight="57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6" i="1"/>
  <c r="C7"/>
  <c r="C8"/>
  <c r="C9"/>
  <c r="C10"/>
  <c r="C5"/>
  <c r="C13" s="1"/>
  <c r="D7" l="1"/>
  <c r="D9"/>
  <c r="D5"/>
  <c r="D6"/>
  <c r="D8"/>
  <c r="D10"/>
  <c r="C14" l="1"/>
  <c r="C15" s="1"/>
</calcChain>
</file>

<file path=xl/sharedStrings.xml><?xml version="1.0" encoding="utf-8"?>
<sst xmlns="http://schemas.openxmlformats.org/spreadsheetml/2006/main" count="6" uniqueCount="6">
  <si>
    <t>Outcome</t>
  </si>
  <si>
    <t>Prob</t>
  </si>
  <si>
    <t>Mean</t>
  </si>
  <si>
    <t>Sq Dev</t>
  </si>
  <si>
    <t>Variance</t>
  </si>
  <si>
    <t>Std. deviation</t>
  </si>
</sst>
</file>

<file path=xl/styles.xml><?xml version="1.0" encoding="utf-8"?>
<styleSheet xmlns="http://schemas.openxmlformats.org/spreadsheetml/2006/main"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D15"/>
  <sheetViews>
    <sheetView tabSelected="1" workbookViewId="0">
      <selection activeCell="C16" sqref="C16"/>
    </sheetView>
  </sheetViews>
  <sheetFormatPr defaultRowHeight="12.75"/>
  <cols>
    <col min="2" max="2" width="13.85546875" customWidth="1"/>
  </cols>
  <sheetData>
    <row r="4" spans="2:4">
      <c r="B4" t="s">
        <v>0</v>
      </c>
      <c r="C4" t="s">
        <v>1</v>
      </c>
      <c r="D4" t="s">
        <v>3</v>
      </c>
    </row>
    <row r="5" spans="2:4">
      <c r="B5">
        <v>1</v>
      </c>
      <c r="C5">
        <f t="shared" ref="C5:C10" si="0">1/6</f>
        <v>0.16666666666666666</v>
      </c>
      <c r="D5">
        <f t="shared" ref="D5:D10" si="1">(B5-$C$13)^2</f>
        <v>6.25</v>
      </c>
    </row>
    <row r="6" spans="2:4">
      <c r="B6">
        <v>2</v>
      </c>
      <c r="C6">
        <f t="shared" si="0"/>
        <v>0.16666666666666666</v>
      </c>
      <c r="D6">
        <f t="shared" si="1"/>
        <v>2.25</v>
      </c>
    </row>
    <row r="7" spans="2:4">
      <c r="B7">
        <v>3</v>
      </c>
      <c r="C7">
        <f t="shared" si="0"/>
        <v>0.16666666666666666</v>
      </c>
      <c r="D7">
        <f t="shared" si="1"/>
        <v>0.25</v>
      </c>
    </row>
    <row r="8" spans="2:4">
      <c r="B8">
        <v>4</v>
      </c>
      <c r="C8">
        <f t="shared" si="0"/>
        <v>0.16666666666666666</v>
      </c>
      <c r="D8">
        <f t="shared" si="1"/>
        <v>0.25</v>
      </c>
    </row>
    <row r="9" spans="2:4">
      <c r="B9">
        <v>5</v>
      </c>
      <c r="C9">
        <f t="shared" si="0"/>
        <v>0.16666666666666666</v>
      </c>
      <c r="D9">
        <f t="shared" si="1"/>
        <v>2.25</v>
      </c>
    </row>
    <row r="10" spans="2:4">
      <c r="B10">
        <v>6</v>
      </c>
      <c r="C10">
        <f t="shared" si="0"/>
        <v>0.16666666666666666</v>
      </c>
      <c r="D10">
        <f t="shared" si="1"/>
        <v>6.25</v>
      </c>
    </row>
    <row r="13" spans="2:4">
      <c r="B13" t="s">
        <v>2</v>
      </c>
      <c r="C13">
        <f>SUMPRODUCT(B5:B10,C5:C10)</f>
        <v>3.5</v>
      </c>
    </row>
    <row r="14" spans="2:4">
      <c r="B14" t="s">
        <v>4</v>
      </c>
      <c r="C14">
        <f>SUMPRODUCT(D5:D10,C5:C10)</f>
        <v>2.9166666666666665</v>
      </c>
    </row>
    <row r="15" spans="2:4">
      <c r="B15" t="s">
        <v>5</v>
      </c>
      <c r="C15">
        <f>SQRT(C14)</f>
        <v>1.707825127659933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922EDDC6-A9CF-41EC-B687-7B917AE8569C}"/>
</file>

<file path=customXml/itemProps2.xml><?xml version="1.0" encoding="utf-8"?>
<ds:datastoreItem xmlns:ds="http://schemas.openxmlformats.org/officeDocument/2006/customXml" ds:itemID="{2794FCE1-A540-4B70-98D0-4C16E87B5C37}"/>
</file>

<file path=customXml/itemProps3.xml><?xml version="1.0" encoding="utf-8"?>
<ds:datastoreItem xmlns:ds="http://schemas.openxmlformats.org/officeDocument/2006/customXml" ds:itemID="{49602744-D88B-4400-814B-DAE324428F25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2007-04-06T21:27:13Z</dcterms:created>
  <dcterms:modified xsi:type="dcterms:W3CDTF">2007-04-06T21:27:14Z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