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4000" windowHeight="9735" activeTab="2"/>
  </bookViews>
  <sheets>
    <sheet name="Quality Check" sheetId="1" r:id="rId1"/>
    <sheet name="Added Risk Analysis" sheetId="7" r:id="rId2"/>
    <sheet name="Removed Risk Analysis" sheetId="8" r:id="rId3"/>
  </sheets>
  <calcPr calcId="122211"/>
  <pivotCaches>
    <pivotCache cacheId="8" r:id="rId4"/>
    <pivotCache cacheId="15" r:id="rId5"/>
  </pivotCaches>
</workbook>
</file>

<file path=xl/sharedStrings.xml><?xml version="1.0" encoding="utf-8"?>
<sst xmlns="http://schemas.openxmlformats.org/spreadsheetml/2006/main" count="55" uniqueCount="41">
  <si>
    <t>QualityCheck Report</t>
  </si>
  <si>
    <t>Application</t>
  </si>
  <si>
    <t>RequestID</t>
  </si>
  <si>
    <t>Date</t>
  </si>
  <si>
    <t>Version</t>
  </si>
  <si>
    <t>QPM_RELEASE_3.2.26</t>
  </si>
  <si>
    <t>Baseline</t>
  </si>
  <si>
    <t>QPM 27/10/2015 12:13:41</t>
  </si>
  <si>
    <t>Analyzed Files</t>
  </si>
  <si>
    <t>Analyzed Objects (Artifacts)</t>
  </si>
  <si>
    <t>Added Violations</t>
  </si>
  <si>
    <t xml:space="preserve">   Golden Violations</t>
  </si>
  <si>
    <t>Removed Violations</t>
  </si>
  <si>
    <t>Status</t>
  </si>
  <si>
    <t>Passed</t>
  </si>
  <si>
    <t>Backlog Report</t>
  </si>
  <si>
    <t>Remaining Violations</t>
  </si>
  <si>
    <t>is_excluded</t>
  </si>
  <si>
    <t>Golden</t>
  </si>
  <si>
    <t>Row Labels</t>
  </si>
  <si>
    <t>Grand Total</t>
  </si>
  <si>
    <t>no</t>
  </si>
  <si>
    <t>yes</t>
  </si>
  <si>
    <t>Transferability</t>
  </si>
  <si>
    <t>Struts 2 Validation: Avoid unused validation form</t>
  </si>
  <si>
    <t>Secure Coding - Input Validation</t>
  </si>
  <si>
    <t>Security</t>
  </si>
  <si>
    <t>Methods must have appropriate JavaDoc @param tags</t>
  </si>
  <si>
    <t>Documentation - Automated Documentation</t>
  </si>
  <si>
    <t>Avoid Artifacts with lines longer than X characters</t>
  </si>
  <si>
    <t>Documentation - Style Conformity</t>
  </si>
  <si>
    <t>Avoid Artifacts with Group By</t>
  </si>
  <si>
    <t>Efficiency - SQL and Data Handling Performance</t>
  </si>
  <si>
    <t>Performance</t>
  </si>
  <si>
    <t>Avoid instantiations inside loops</t>
  </si>
  <si>
    <t>Efficiency - Expensive Calls in Loops</t>
  </si>
  <si>
    <t>Avoid large number of String concatenation</t>
  </si>
  <si>
    <t>Efficiency - Memory, Network and Disk Space Management</t>
  </si>
  <si>
    <t>Avoid Artifacts with SQL statement including subqueries</t>
  </si>
  <si>
    <t>Avoid to use Log.debug() without calling Log.isDebugEnabled()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</si>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</sst>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\.mm;@"/>
  </numFmts>
  <fonts count="5" x14ac:knownFonts="1">
    <font>
      <sz val="11"/>
      <color theme="1"/>
      <name val="Calibri"/>
      <family val="2"/>
      <scheme val="minor"/>
    </font>
    <font>
      <b/>
      <sz val="11"/>
      <color rgb="FF00008B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i/>
      <sz val="2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rgb="FFFFFFE0"/>
      </patternFill>
    </fill>
    <fill>
      <patternFill patternType="solid">
        <fgColor rgb="FF90EE90"/>
        <bgColor rgb="FF90EE90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6" borderId="0" xfId="0" applyFill="1"/>
    <xf numFmtId="0" fontId="0" fillId="0" borderId="0" xfId="0" applyFill="1" applyProtection="1"/>
    <xf numFmtId="0" fontId="0" fillId="2" borderId="0" xfId="0" applyFill="1" applyProtection="1"/>
    <xf numFmtId="0" fontId="4" fillId="3" borderId="2" xfId="0" applyFont="1" applyFill="1" applyBorder="1" applyProtection="1"/>
    <xf numFmtId="0" fontId="3" fillId="3" borderId="5" xfId="0" applyFont="1" applyFill="1" applyBorder="1" applyProtection="1"/>
    <xf numFmtId="0" fontId="1" fillId="4" borderId="3" xfId="0" applyFont="1" applyFill="1" applyBorder="1" applyProtection="1"/>
    <xf numFmtId="3" fontId="1" fillId="4" borderId="4" xfId="0" applyNumberFormat="1" applyFont="1" applyFill="1" applyBorder="1" applyAlignment="1" applyProtection="1">
      <alignment horizontal="right"/>
    </xf>
    <xf numFmtId="0" fontId="1" fillId="4" borderId="2" xfId="0" applyFont="1" applyFill="1" applyBorder="1" applyProtection="1"/>
    <xf numFmtId="3" fontId="1" fillId="4" borderId="1" xfId="0" applyNumberFormat="1" applyFont="1" applyFill="1" applyBorder="1" applyProtection="1"/>
    <xf numFmtId="164" fontId="1" fillId="4" borderId="1" xfId="0" applyNumberFormat="1" applyFont="1" applyFill="1" applyBorder="1" applyProtection="1"/>
    <xf numFmtId="3" fontId="1" fillId="4" borderId="1" xfId="0" applyNumberFormat="1" applyFont="1" applyFill="1" applyBorder="1" applyAlignment="1" applyProtection="1">
      <alignment horizontal="right"/>
    </xf>
    <xf numFmtId="0" fontId="2" fillId="5" borderId="1" xfId="0" applyFont="1" applyFill="1" applyBorder="1" applyProtection="1"/>
    <xf numFmtId="0" fontId="0" fillId="3" borderId="0" xfId="0" applyFill="1" applyProtection="1"/>
    <xf numFmtId="0" fontId="1" fillId="4" borderId="4" xfId="0" applyFont="1" applyFill="1" applyBorder="1" applyProtection="1"/>
    <xf numFmtId="3" fontId="1" fillId="4" borderId="4" xfId="0" applyNumberFormat="1" applyFont="1" applyFill="1" applyBorder="1" applyProtection="1"/>
    <xf numFmtId="0" fontId="1" fillId="4" borderId="1" xfId="0" applyFont="1" applyFill="1" applyBorder="1" applyProtection="1"/>
    <xf numFmtId="0" fontId="3" fillId="2" borderId="0" xfId="0" applyFont="1" applyFill="1" applyProtection="1"/>
    <xf numFmtId="0" fontId="1" fillId="4" borderId="2" xfId="0" applyFont="1" applyFill="1" applyBorder="1" applyAlignment="1" applyProtection="1">
      <alignment horizontal="left" indent="1"/>
    </xf>
  </cellXfs>
  <cellStyles count="1">
    <cellStyle name="Normal" xfId="0" builtinId="0"/>
  </cellStyles>
  <dxfs count="2"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2175164</xdr:colOff>
      <xdr:row>4</xdr:row>
      <xdr:rowOff>41564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5164" cy="8035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QualityCheckRepo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QualityCheckRepor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2335.44592997685" createdVersion="5" refreshedVersion="5" minRefreshableVersion="3" recordCount="109">
  <cacheSource type="worksheet">
    <worksheetSource name="TableAdded" r:id="rId2"/>
  </cacheSource>
  <cacheFields count="13">
    <cacheField name="DIAG_ID" numFmtId="0">
      <sharedItems containsSemiMixedTypes="0" containsString="0" containsNumber="1" containsInteger="1" minValue="1634" maxValue="8042"/>
    </cacheField>
    <cacheField name="OBJECT_ID" numFmtId="0">
      <sharedItems containsSemiMixedTypes="0" containsString="0" containsNumber="1" containsInteger="1" minValue="38829" maxValue="43960"/>
    </cacheField>
    <cacheField name="OBJECT_NAME" numFmtId="0">
      <sharedItems/>
    </cacheField>
    <cacheField name="FILE_PATH" numFmtId="0">
      <sharedItems/>
    </cacheField>
    <cacheField name="DIAG_NAME" numFmtId="0">
      <sharedItems count="7">
        <s v="Avoid unreferenced Functions"/>
        <s v="Avoid Artifacts with high Commented-out Code Lines/Code Lines ratio"/>
        <s v="Struts 2 Validation: Avoid unused validation form"/>
        <s v="Avoid unreferenced Tables"/>
        <s v="Methods must have appropriate JavaDoc @param tags"/>
        <s v="Avoid Too Many Copy Pasted Artifacts"/>
        <s v="Avoid unreferenced Methods"/>
      </sharedItems>
    </cacheField>
    <cacheField name="new_count" numFmtId="0">
      <sharedItems containsSemiMixedTypes="0" containsString="0" containsNumber="1" containsInteger="1" minValue="1" maxValue="1"/>
    </cacheField>
    <cacheField name="prod_count" numFmtId="0">
      <sharedItems containsSemiMixedTypes="0" containsString="0" containsNumber="1" containsInteger="1" minValue="0" maxValue="3"/>
    </cacheField>
    <cacheField name="dev_count" numFmtId="0">
      <sharedItems containsSemiMixedTypes="0" containsString="0" containsNumber="1" containsInteger="1" minValue="1" maxValue="4"/>
    </cacheField>
    <cacheField name="is_golden" numFmtId="0">
      <sharedItems count="1">
        <s v="no"/>
      </sharedItems>
    </cacheField>
    <cacheField name="is_excluded" numFmtId="0">
      <sharedItems count="2">
        <s v="yes"/>
        <s v="no"/>
      </sharedItems>
    </cacheField>
    <cacheField name="DASHBOARD_LINK" numFmtId="0">
      <sharedItems/>
    </cacheField>
    <cacheField name="T_CRITERION_NAME" numFmtId="0">
      <sharedItems count="5">
        <s v="Dead code (static)"/>
        <s v="Documentation - Bad Comments"/>
        <s v="Secure Coding - Input Validation"/>
        <s v="Documentation - Automated Documentation"/>
        <s v="Architecture - Reuse"/>
      </sharedItems>
    </cacheField>
    <cacheField name="B_CRITERION_NAME" numFmtId="0">
      <sharedItems count="3">
        <s v="Transferability"/>
        <s v="Security"/>
        <s v="Robust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2335.445930092596" createdVersion="5" refreshedVersion="5" minRefreshableVersion="3" recordCount="66">
  <cacheSource type="worksheet">
    <worksheetSource name="TableRemoved" r:id="rId2"/>
  </cacheSource>
  <cacheFields count="13">
    <cacheField name="DIAG_ID" numFmtId="0">
      <sharedItems containsSemiMixedTypes="0" containsString="0" containsNumber="1" containsInteger="1" minValue="4602" maxValue="7944"/>
    </cacheField>
    <cacheField name="OBJECT_ID" numFmtId="0">
      <sharedItems containsSemiMixedTypes="0" containsString="0" containsNumber="1" containsInteger="1" minValue="469174" maxValue="501516"/>
    </cacheField>
    <cacheField name="OBJECT_NAME" numFmtId="0">
      <sharedItems/>
    </cacheField>
    <cacheField name="FILE_PATH" numFmtId="0">
      <sharedItems/>
    </cacheField>
    <cacheField name="DIAG_NAME" numFmtId="0">
      <sharedItems count="12">
        <s v="Avoid Too Many Copy Pasted Artifacts"/>
        <s v="Avoid Artifacts with high Commented-out Code Lines/Code Lines ratio"/>
        <s v="Avoid Artifacts with High Fan-In"/>
        <s v="Avoid Artifacts with lines longer than X characters"/>
        <s v="Avoid Artifacts with Group By"/>
        <s v="Avoid instantiations inside loops"/>
        <s v="Avoid large number of String concatenation"/>
        <s v="Avoid Artifacts with SQL statement including subqueries"/>
        <s v="Avoid using fields (non Static final) from other Classes"/>
        <s v="Avoid to use Log.debug() without calling Log.isDebugEnabled()"/>
        <s v="Avoid Artifacts with High Fan-Out"/>
        <s v="Avoid High Response for Classes"/>
      </sharedItems>
    </cacheField>
    <cacheField name="removed_count" numFmtId="0">
      <sharedItems containsSemiMixedTypes="0" containsString="0" containsNumber="1" containsInteger="1" minValue="1" maxValue="2"/>
    </cacheField>
    <cacheField name="prod_count" numFmtId="0">
      <sharedItems containsSemiMixedTypes="0" containsString="0" containsNumber="1" containsInteger="1" minValue="1" maxValue="2"/>
    </cacheField>
    <cacheField name="dev_count" numFmtId="0">
      <sharedItems containsSemiMixedTypes="0" containsString="0" containsNumber="1" containsInteger="1" minValue="0" maxValue="1"/>
    </cacheField>
    <cacheField name="is_golden" numFmtId="0">
      <sharedItems count="2">
        <s v="no"/>
        <s v="yes"/>
      </sharedItems>
    </cacheField>
    <cacheField name="is_excluded" numFmtId="0">
      <sharedItems count="2">
        <s v="yes"/>
        <s v="no"/>
      </sharedItems>
    </cacheField>
    <cacheField name="DASHBOARD_LINK" numFmtId="0">
      <sharedItems/>
    </cacheField>
    <cacheField name="T_CRITERION_NAME" numFmtId="0">
      <sharedItems count="9">
        <s v="Architecture - Reuse"/>
        <s v="Documentation - Bad Comments"/>
        <s v="Architecture - Object-level Dependencies"/>
        <s v="Documentation - Style Conformity"/>
        <s v="Efficiency - SQL and Data Handling Performance"/>
        <s v="Efficiency - Expensive Calls in Loops"/>
        <s v="Efficiency - Memory, Network and Disk Space Management"/>
        <s v="Programming Practices - Modularity and OO Encapsulation Conformity"/>
        <s v="Volume - Number of Components"/>
      </sharedItems>
    </cacheField>
    <cacheField name="B_CRITERION_NAME" numFmtId="0">
      <sharedItems count="4">
        <s v="Robustness"/>
        <s v="Transferability"/>
        <s v="Performance"/>
        <s v="Changeab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7860"/>
    <n v="42620"/>
    <s v="QPEG1.QPM_QPM.LOAD_CAST_RESULT.LOAD"/>
    <s v="D:\Src\AnaSrc\Link\QPM\Core\QPM_DBMS\QPM\PB.3.src"/>
    <x v="0"/>
    <n v="1"/>
    <n v="0"/>
    <n v="1"/>
    <x v="0"/>
    <x v="0"/>
    <s v="http://D3QPECMAS01:8080/QCC_006?frame=FRAME_PORTAL_INVESTIGATION_VIEW&amp;snapshot=1&amp;metric=7860&amp;treeobject=42620"/>
    <x v="0"/>
    <x v="0"/>
  </r>
  <r>
    <n v="7860"/>
    <n v="42641"/>
    <s v="QPEG1.QPM_QPM.PKG_CASTPARALLELO.P_GETCASTSERVER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1"/>
    <x v="0"/>
    <x v="0"/>
  </r>
  <r>
    <n v="7860"/>
    <n v="42646"/>
    <s v="QPEG1.QPM_QPM.PKG_CASTPARALLELO.P_CHECK_RICHIESTA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6"/>
    <x v="0"/>
    <x v="0"/>
  </r>
  <r>
    <n v="7860"/>
    <n v="42653"/>
    <s v="QPEG1.QPM_QPM.PKG_CHECK.P_GETRELEASESSCCM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3"/>
    <x v="0"/>
    <x v="0"/>
  </r>
  <r>
    <n v="7860"/>
    <n v="42658"/>
    <s v="QPEG1.QPM_QPM.PKG_DEFAULT.P_GETDEFAULTPROCESSCONSTRAINTS"/>
    <s v="D:\Src\AnaSrc\Link\QPM\Core\QPM_DBMS\QPM\PB.9.src"/>
    <x v="0"/>
    <n v="1"/>
    <n v="0"/>
    <n v="1"/>
    <x v="0"/>
    <x v="0"/>
    <s v="http://D3QPECMAS01:8080/QCC_006?frame=FRAME_PORTAL_INVESTIGATION_VIEW&amp;snapshot=1&amp;metric=7860&amp;treeobject=42658"/>
    <x v="0"/>
    <x v="0"/>
  </r>
  <r>
    <n v="7860"/>
    <n v="42679"/>
    <s v="QPEG1.QPM_QPM.PKG_RICHIESTE.P_ABORTLAVORAZIONE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9"/>
    <x v="0"/>
    <x v="0"/>
  </r>
  <r>
    <n v="7860"/>
    <n v="42698"/>
    <s v="QPEG1.QPM_QPM.PKG_RICHIESTE.P_GETCHANGESETFROMGROUPID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8"/>
    <x v="0"/>
    <x v="0"/>
  </r>
  <r>
    <n v="7860"/>
    <n v="42699"/>
    <s v="QPEG1.QPM_QPM.PKG_RICHIESTE.P_GETCHANGESETFROMID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9"/>
    <x v="0"/>
    <x v="0"/>
  </r>
  <r>
    <n v="7860"/>
    <n v="42707"/>
    <s v="QPEG1.QPM_QPM.PKG_RICHIESTE.P_GETWORKJBPMBY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7"/>
    <x v="0"/>
    <x v="0"/>
  </r>
  <r>
    <n v="7860"/>
    <n v="42712"/>
    <s v="QPEG1.QPM_QPM.PKG_RICHIESTE.P_GETFORM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2"/>
    <x v="0"/>
    <x v="0"/>
  </r>
  <r>
    <n v="7860"/>
    <n v="42718"/>
    <s v="QPEG1.QPM_QPM.PKG_RICHIESTE.P_GETTIPIREGOLE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8"/>
    <x v="0"/>
    <x v="0"/>
  </r>
  <r>
    <n v="7860"/>
    <n v="42722"/>
    <s v="QPEG1.QPM_QPM.PKG_USER.P_UPDATEUSERFROMLDAP"/>
    <s v="D:\Src\AnaSrc\Link\QPM\Core\QPM_DBMS\QPM\PB.13.src"/>
    <x v="0"/>
    <n v="1"/>
    <n v="0"/>
    <n v="1"/>
    <x v="0"/>
    <x v="0"/>
    <s v="http://D3QPECMAS01:8080/QCC_006?frame=FRAME_PORTAL_INVESTIGATION_VIEW&amp;snapshot=1&amp;metric=7860&amp;treeobject=42722"/>
    <x v="0"/>
    <x v="0"/>
  </r>
  <r>
    <n v="7860"/>
    <n v="42733"/>
    <s v="QPEG1.QPM_QPM.PKG_UTILS.P_GETCREATORERICHIESTAEMAIL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33"/>
    <x v="0"/>
    <x v="0"/>
  </r>
  <r>
    <n v="7860"/>
    <n v="42742"/>
    <s v="QPEG1.QPM_QPM.PKG_WEB_SERVICES.P_INSQUALITYCHECKCHANGESET"/>
    <s v="D:\Src\AnaSrc\Link\QPM\Core\QPM_DBMS\QPM\PB.15.src"/>
    <x v="0"/>
    <n v="1"/>
    <n v="0"/>
    <n v="1"/>
    <x v="0"/>
    <x v="0"/>
    <s v="http://D3QPECMAS01:8080/QCC_006?frame=FRAME_PORTAL_INVESTIGATION_VIEW&amp;snapshot=1&amp;metric=7860&amp;treeobject=42742"/>
    <x v="0"/>
    <x v="0"/>
  </r>
  <r>
    <n v="7126"/>
    <n v="42709"/>
    <s v="QPEG1.QPM_QPM.PKG_RICHIESTE.QPM_P_GET_LT_RICHIESTA"/>
    <s v="D:\Src\AnaSrc\Link\QPM\Core\QPM_DBMS\QPM\PB.12.src"/>
    <x v="1"/>
    <n v="1"/>
    <n v="0"/>
    <n v="1"/>
    <x v="0"/>
    <x v="0"/>
    <s v="http://D3QPECMAS01:8080/QCC_006?frame=FRAME_PORTAL_INVESTIGATION_VIEW&amp;snapshot=1&amp;metric=7126&amp;treeobject=42709"/>
    <x v="1"/>
    <x v="0"/>
  </r>
  <r>
    <n v="8042"/>
    <n v="43658"/>
    <s v="[D:\Src\AnaSrc\Link\QPM\Core\QPM_TOMCAT\src\com\nttdata\struts\controller\CheckRequestAction-checkApplication-validation.xml].CheckRequestAction-checkApplication"/>
    <s v="D:\Src\AnaSrc\Link\QPM\Core\QPM_TOMCAT\src\com\nttdata\struts\controller\CheckRequestAction-checkApplication-validation.xml"/>
    <x v="2"/>
    <n v="1"/>
    <n v="0"/>
    <n v="1"/>
    <x v="0"/>
    <x v="1"/>
    <s v="http://D3QPECMAS01:8080/QCC_006?frame=FRAME_PORTAL_INVESTIGATION_VIEW&amp;snapshot=1&amp;metric=8042&amp;treeobject=43658"/>
    <x v="2"/>
    <x v="1"/>
  </r>
  <r>
    <n v="7860"/>
    <n v="38832"/>
    <s v="QPEG1.QPM_QPM.PROC_DETT_RELEASE"/>
    <s v="D:\Src\AnaSrc\Link\QPM\Core\QPM_DBMS\QPM\PR.12.src"/>
    <x v="0"/>
    <n v="1"/>
    <n v="0"/>
    <n v="1"/>
    <x v="0"/>
    <x v="0"/>
    <s v="http://D3QPECMAS01:8080/QCC_006?frame=FRAME_PORTAL_INVESTIGATION_VIEW&amp;snapshot=1&amp;metric=7860&amp;treeobject=38832"/>
    <x v="0"/>
    <x v="0"/>
  </r>
  <r>
    <n v="1634"/>
    <n v="41655"/>
    <s v="QPEG1.QPM_JBPM.SESSIONINFO"/>
    <s v="D:\Src\AnaSrc\Link\QPM\Core\QPM_DBMS\QPM\T.25.src"/>
    <x v="3"/>
    <n v="1"/>
    <n v="0"/>
    <n v="1"/>
    <x v="0"/>
    <x v="0"/>
    <s v="http://D3QPECMAS01:8080/QCC_006?frame=FRAME_PORTAL_INVESTIGATION_VIEW&amp;snapshot=1&amp;metric=1634&amp;treeobject=41655"/>
    <x v="0"/>
    <x v="0"/>
  </r>
  <r>
    <n v="7860"/>
    <n v="42645"/>
    <s v="QPEG1.QPM_QPM.PKG_CASTPARALLELO.P_GETRICHIESTASOSPESA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5"/>
    <x v="0"/>
    <x v="0"/>
  </r>
  <r>
    <n v="7860"/>
    <n v="42650"/>
    <s v="QPEG1.QPM_QPM.PKG_CHECK.P_GETAPPLICATIONVERSION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0"/>
    <x v="0"/>
    <x v="0"/>
  </r>
  <r>
    <n v="7860"/>
    <n v="42652"/>
    <s v="QPEG1.QPM_QPM.PKG_CHECK.P_GETSEQUENCECODDETTRELEASE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2"/>
    <x v="0"/>
    <x v="0"/>
  </r>
  <r>
    <n v="7860"/>
    <n v="42656"/>
    <s v="QPEG1.QPM_QPM.PKG_CHECK.P_INSCONSMETRICHEFROMCHECK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6"/>
    <x v="0"/>
    <x v="0"/>
  </r>
  <r>
    <n v="7860"/>
    <n v="42686"/>
    <s v="QPEG1.QPM_QPM.PKG_RICHIESTE.P_GETAPPLICAZIONIPROFILO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6"/>
    <x v="0"/>
    <x v="0"/>
  </r>
  <r>
    <n v="7860"/>
    <n v="42695"/>
    <s v="QPEG1.QPM_QPM.PKG_RICHIESTE.P_CHANGESET_ADD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5"/>
    <x v="0"/>
    <x v="0"/>
  </r>
  <r>
    <n v="7860"/>
    <n v="42697"/>
    <s v="QPEG1.QPM_QPM.PKG_RICHIESTE.GETLAVORAZIONERICHIESTANEW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7"/>
    <x v="0"/>
    <x v="0"/>
  </r>
  <r>
    <n v="7860"/>
    <n v="42704"/>
    <s v="QPEG1.QPM_QPM.PKG_RICHIESTE.P_GETALLEGATITASKAUTOMATIC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4"/>
    <x v="0"/>
    <x v="0"/>
  </r>
  <r>
    <n v="7860"/>
    <n v="42708"/>
    <s v="QPEG1.QPM_QPM.PKG_RICHIESTE.P_GETNEXTCODGROUPCHANGESET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8"/>
    <x v="0"/>
    <x v="0"/>
  </r>
  <r>
    <n v="7860"/>
    <n v="42720"/>
    <s v="QPEG1.QPM_QPM.PKG_RICHIESTE.P_GETLISTDOMIN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20"/>
    <x v="0"/>
    <x v="0"/>
  </r>
  <r>
    <n v="7860"/>
    <n v="42740"/>
    <s v="QPEG1.QPM_QPM.PKG_WEB_SERVICES.P_INSQUALITYCHECK"/>
    <s v="D:\Src\AnaSrc\Link\QPM\Core\QPM_DBMS\QPM\PB.15.src"/>
    <x v="0"/>
    <n v="1"/>
    <n v="0"/>
    <n v="1"/>
    <x v="0"/>
    <x v="0"/>
    <s v="http://D3QPECMAS01:8080/QCC_006?frame=FRAME_PORTAL_INVESTIGATION_VIEW&amp;snapshot=1&amp;metric=7860&amp;treeobject=42740"/>
    <x v="0"/>
    <x v="0"/>
  </r>
  <r>
    <n v="7860"/>
    <n v="42741"/>
    <s v="QPEG1.QPM_QPM.PKG_WEB_SERVICES.P_INSCONSMETRICHE"/>
    <s v="D:\Src\AnaSrc\Link\QPM\Core\QPM_DBMS\QPM\PB.15.src"/>
    <x v="0"/>
    <n v="1"/>
    <n v="0"/>
    <n v="1"/>
    <x v="0"/>
    <x v="0"/>
    <s v="http://D3QPECMAS01:8080/QCC_006?frame=FRAME_PORTAL_INVESTIGATION_VIEW&amp;snapshot=1&amp;metric=7860&amp;treeobject=42741"/>
    <x v="0"/>
    <x v="0"/>
  </r>
  <r>
    <n v="7860"/>
    <n v="42743"/>
    <s v="QPEG1.QPM_QPM.PKG_WEB_SERVICES.P_CHANGESET_ADD"/>
    <s v="D:\Src\AnaSrc\Link\QPM\Core\QPM_DBMS\QPM\PB.15.src"/>
    <x v="0"/>
    <n v="1"/>
    <n v="0"/>
    <n v="1"/>
    <x v="0"/>
    <x v="0"/>
    <s v="http://D3QPECMAS01:8080/QCC_006?frame=FRAME_PORTAL_INVESTIGATION_VIEW&amp;snapshot=1&amp;metric=7860&amp;treeobject=42743"/>
    <x v="0"/>
    <x v="0"/>
  </r>
  <r>
    <n v="4672"/>
    <n v="43571"/>
    <s v="com.nttdata.jbpm.service.MailSenderWorkItemHandler.resolveContent"/>
    <s v="D:\Src\AnaSrc\Link\QPM\Core\QPM_TOMCAT\src\com\nttdata\jbpm\service\MailSenderWorkItemHandler.java"/>
    <x v="4"/>
    <n v="1"/>
    <n v="3"/>
    <n v="4"/>
    <x v="0"/>
    <x v="1"/>
    <s v="http://D3QPECMAS01:8080/QCC_006?frame=FRAME_PORTAL_INVESTIGATION_VIEW&amp;snapshot=1&amp;metric=4672&amp;treeobject=43571"/>
    <x v="3"/>
    <x v="0"/>
  </r>
  <r>
    <n v="7860"/>
    <n v="42624"/>
    <s v="QPEG1.QPM_QPM.LOAD_SIZING_RESULT.LOAD"/>
    <s v="D:\Src\AnaSrc\Link\QPM\Core\QPM_DBMS\QPM\PB.5.src"/>
    <x v="0"/>
    <n v="1"/>
    <n v="0"/>
    <n v="1"/>
    <x v="0"/>
    <x v="0"/>
    <s v="http://D3QPECMAS01:8080/QCC_006?frame=FRAME_PORTAL_INVESTIGATION_VIEW&amp;snapshot=1&amp;metric=7860&amp;treeobject=42624"/>
    <x v="0"/>
    <x v="0"/>
  </r>
  <r>
    <n v="7860"/>
    <n v="42643"/>
    <s v="QPEG1.QPM_QPM.PKG_CASTPARALLELO.P_LIBERARICHIESTA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3"/>
    <x v="0"/>
    <x v="0"/>
  </r>
  <r>
    <n v="7860"/>
    <n v="42644"/>
    <s v="QPEG1.QPM_QPM.PKG_CASTPARALLELO.P_LIBERACASTSERVER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4"/>
    <x v="0"/>
    <x v="0"/>
  </r>
  <r>
    <n v="7860"/>
    <n v="42662"/>
    <s v="QPEG1.QPM_QPM.PKG_PROFILAZIONE.P_GETFUNZIONIBYPROFILI"/>
    <s v="D:\Src\AnaSrc\Link\QPM\Core\QPM_DBMS\QPM\PB.10.src"/>
    <x v="0"/>
    <n v="1"/>
    <n v="0"/>
    <n v="1"/>
    <x v="0"/>
    <x v="0"/>
    <s v="http://D3QPECMAS01:8080/QCC_006?frame=FRAME_PORTAL_INVESTIGATION_VIEW&amp;snapshot=1&amp;metric=7860&amp;treeobject=42662"/>
    <x v="0"/>
    <x v="0"/>
  </r>
  <r>
    <n v="7860"/>
    <n v="42665"/>
    <s v="QPEG1.QPM_QPM.PKG_REPORTGENERATOR.P_GETREPORTGENERATORPARAMETERS"/>
    <s v="D:\Src\AnaSrc\Link\QPM\Core\QPM_DBMS\QPM\PB.11.src"/>
    <x v="0"/>
    <n v="1"/>
    <n v="0"/>
    <n v="1"/>
    <x v="0"/>
    <x v="0"/>
    <s v="http://D3QPECMAS01:8080/QCC_006?frame=FRAME_PORTAL_INVESTIGATION_VIEW&amp;snapshot=1&amp;metric=7860&amp;treeobject=42665"/>
    <x v="0"/>
    <x v="0"/>
  </r>
  <r>
    <n v="7860"/>
    <n v="42666"/>
    <s v="QPEG1.QPM_QPM.PKG_REPORTGENERATOR.P_GETTEMPLATE"/>
    <s v="D:\Src\AnaSrc\Link\QPM\Core\QPM_DBMS\QPM\PB.11.src"/>
    <x v="0"/>
    <n v="1"/>
    <n v="0"/>
    <n v="1"/>
    <x v="0"/>
    <x v="0"/>
    <s v="http://D3QPECMAS01:8080/QCC_006?frame=FRAME_PORTAL_INVESTIGATION_VIEW&amp;snapshot=1&amp;metric=7860&amp;treeobject=42666"/>
    <x v="0"/>
    <x v="0"/>
  </r>
  <r>
    <n v="7860"/>
    <n v="42672"/>
    <s v="QPEG1.QPM_QPM.PKG_RICHIESTE.P_GETCASTCALLCHS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2"/>
    <x v="0"/>
    <x v="0"/>
  </r>
  <r>
    <n v="7860"/>
    <n v="42687"/>
    <s v="QPEG1.QPM_QPM.PKG_RICHIESTE.P_GETREQUESTS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7"/>
    <x v="0"/>
    <x v="0"/>
  </r>
  <r>
    <n v="7860"/>
    <n v="42688"/>
    <s v="QPEG1.QPM_QPM.PKG_RICHIESTE.P_GETSTATI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8"/>
    <x v="0"/>
    <x v="0"/>
  </r>
  <r>
    <n v="7860"/>
    <n v="42701"/>
    <s v="QPEG1.QPM_QPM.PKG_RICHIESTE.P_GETTASKNOTESMANUAL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1"/>
    <x v="0"/>
    <x v="0"/>
  </r>
  <r>
    <n v="7860"/>
    <n v="42702"/>
    <s v="QPEG1.QPM_QPM.PKG_RICHIESTE.P_GETTASKNOTESAUTOMATIC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2"/>
    <x v="0"/>
    <x v="0"/>
  </r>
  <r>
    <n v="7860"/>
    <n v="42713"/>
    <s v="QPEG1.QPM_QPM.PKG_RICHIESTE.P_GETAPPLICATIONREGOLE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3"/>
    <x v="0"/>
    <x v="0"/>
  </r>
  <r>
    <n v="7860"/>
    <n v="42723"/>
    <s v="QPEG1.QPM_QPM.PKG_USER.P_INSERTACCESSUSER"/>
    <s v="D:\Src\AnaSrc\Link\QPM\Core\QPM_DBMS\QPM\PB.13.src"/>
    <x v="0"/>
    <n v="1"/>
    <n v="0"/>
    <n v="1"/>
    <x v="0"/>
    <x v="0"/>
    <s v="http://D3QPECMAS01:8080/QCC_006?frame=FRAME_PORTAL_INVESTIGATION_VIEW&amp;snapshot=1&amp;metric=7860&amp;treeobject=42723"/>
    <x v="0"/>
    <x v="0"/>
  </r>
  <r>
    <n v="7860"/>
    <n v="42727"/>
    <s v="QPEG1.QPM_QPM.PKG_UTILS.P_GETREQUESTBASELINE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27"/>
    <x v="0"/>
    <x v="0"/>
  </r>
  <r>
    <n v="7860"/>
    <n v="42734"/>
    <s v="QPEG1.QPM_QPM.PKG_UTILS.P_GETMOBILE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34"/>
    <x v="0"/>
    <x v="0"/>
  </r>
  <r>
    <n v="7860"/>
    <n v="42736"/>
    <s v="QPEG1.QPM_QPM.PKG_UTILS.P_LOAD_SMS_CONTENT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36"/>
    <x v="0"/>
    <x v="0"/>
  </r>
  <r>
    <n v="7156"/>
    <n v="42621"/>
    <s v="QPEG1.QPM_QPM.LOAD_CAST_RESULT_QM.CALCULATE_GBSKPI"/>
    <s v="D:\Src\AnaSrc\Link\QPM\Core\QPM_DBMS\QPM\PB.4.src"/>
    <x v="5"/>
    <n v="1"/>
    <n v="0"/>
    <n v="1"/>
    <x v="0"/>
    <x v="0"/>
    <s v="http://D3QPECMAS01:8080/QCC_006?frame=FRAME_PORTAL_INVESTIGATION_VIEW&amp;snapshot=1&amp;metric=7156&amp;treeobject=42621"/>
    <x v="4"/>
    <x v="2"/>
  </r>
  <r>
    <n v="7860"/>
    <n v="38831"/>
    <s v="QPEG1.QPM_QPM.PROC_DETT_VERSIONE"/>
    <s v="D:\Src\AnaSrc\Link\QPM\Core\QPM_DBMS\QPM\PR.13.src"/>
    <x v="0"/>
    <n v="1"/>
    <n v="0"/>
    <n v="1"/>
    <x v="0"/>
    <x v="0"/>
    <s v="http://D3QPECMAS01:8080/QCC_006?frame=FRAME_PORTAL_INVESTIGATION_VIEW&amp;snapshot=1&amp;metric=7860&amp;treeobject=38831"/>
    <x v="0"/>
    <x v="0"/>
  </r>
  <r>
    <n v="1634"/>
    <n v="41855"/>
    <s v="QPEG1.QPM_JBPM.CONTENT"/>
    <s v="D:\Src\AnaSrc\Link\QPM\Core\QPM_DBMS\QPM\T.3.src"/>
    <x v="3"/>
    <n v="1"/>
    <n v="0"/>
    <n v="1"/>
    <x v="0"/>
    <x v="0"/>
    <s v="http://D3QPECMAS01:8080/QCC_006?frame=FRAME_PORTAL_INVESTIGATION_VIEW&amp;snapshot=1&amp;metric=1634&amp;treeobject=41855"/>
    <x v="0"/>
    <x v="0"/>
  </r>
  <r>
    <n v="7860"/>
    <n v="42642"/>
    <s v="QPEG1.QPM_QPM.PKG_CASTPARALLELO.P_SOSPENDIRICHIESTA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2"/>
    <x v="0"/>
    <x v="0"/>
  </r>
  <r>
    <n v="7860"/>
    <n v="42668"/>
    <s v="QPEG1.QPM_QPM.PKG_RICHIESTE.P_GET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68"/>
    <x v="0"/>
    <x v="0"/>
  </r>
  <r>
    <n v="7860"/>
    <n v="42669"/>
    <s v="QPEG1.QPM_QPM.PKG_RICHIESTE.P_GETALLEGATI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69"/>
    <x v="0"/>
    <x v="0"/>
  </r>
  <r>
    <n v="7860"/>
    <n v="42680"/>
    <s v="QPEG1.QPM_QPM.PKG_RICHIESTE.P_RESTARTLAVORAZIONE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0"/>
    <x v="0"/>
    <x v="0"/>
  </r>
  <r>
    <n v="7860"/>
    <n v="42682"/>
    <s v="QPEG1.QPM_QPM.PKG_RICHIESTE.P_GETTIPI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2"/>
    <x v="0"/>
    <x v="0"/>
  </r>
  <r>
    <n v="7860"/>
    <n v="42691"/>
    <s v="QPEG1.QPM_QPM.PKG_RICHIESTE.P_GETDETTAGLIOAPPLICAZION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1"/>
    <x v="0"/>
    <x v="0"/>
  </r>
  <r>
    <n v="7860"/>
    <n v="42710"/>
    <s v="QPEG1.QPM_QPM.PKG_RICHIESTE.P_CHECK_FORMALIZZ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0"/>
    <x v="0"/>
    <x v="0"/>
  </r>
  <r>
    <n v="7126"/>
    <n v="42650"/>
    <s v="QPEG1.QPM_QPM.PKG_CHECK.P_GETAPPLICATIONVERSION"/>
    <s v="D:\Src\AnaSrc\Link\QPM\Core\QPM_DBMS\QPM\PB.8.src"/>
    <x v="1"/>
    <n v="1"/>
    <n v="0"/>
    <n v="1"/>
    <x v="0"/>
    <x v="0"/>
    <s v="http://D3QPECMAS01:8080/QCC_006?frame=FRAME_PORTAL_INVESTIGATION_VIEW&amp;snapshot=1&amp;metric=7126&amp;treeobject=42650"/>
    <x v="1"/>
    <x v="0"/>
  </r>
  <r>
    <n v="7156"/>
    <n v="42617"/>
    <s v="QPEG1.QPM_QPM.GBS_QA.CALCULATE_GBSKPI"/>
    <s v="D:\Src\AnaSrc\Link\QPM\Core\QPM_DBMS\QPM\PB.2.src"/>
    <x v="5"/>
    <n v="1"/>
    <n v="0"/>
    <n v="1"/>
    <x v="0"/>
    <x v="0"/>
    <s v="http://D3QPECMAS01:8080/QCC_006?frame=FRAME_PORTAL_INVESTIGATION_VIEW&amp;snapshot=1&amp;metric=7156&amp;treeobject=42617"/>
    <x v="4"/>
    <x v="2"/>
  </r>
  <r>
    <n v="7860"/>
    <n v="42677"/>
    <s v="QPEG1.QPM_QPM.PKG_RICHIESTE.P_INITLAVORAZIONE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7"/>
    <x v="0"/>
    <x v="0"/>
  </r>
  <r>
    <n v="7860"/>
    <n v="42685"/>
    <s v="QPEG1.QPM_QPM.PKG_RICHIESTE.P_GETAPPLICAZION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5"/>
    <x v="0"/>
    <x v="0"/>
  </r>
  <r>
    <n v="7860"/>
    <n v="42689"/>
    <s v="QPEG1.QPM_QPM.PKG_RICHIESTE.DELETE_REQUEST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9"/>
    <x v="0"/>
    <x v="0"/>
  </r>
  <r>
    <n v="7860"/>
    <n v="42694"/>
    <s v="QPEG1.QPM_QPM.PKG_RICHIESTE.P_CHANGESET_REMOVEALL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4"/>
    <x v="0"/>
    <x v="0"/>
  </r>
  <r>
    <n v="7860"/>
    <n v="42703"/>
    <s v="QPEG1.QPM_QPM.PKG_RICHIESTE.P_GETALLEGATITASKMANUALI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3"/>
    <x v="0"/>
    <x v="0"/>
  </r>
  <r>
    <n v="7860"/>
    <n v="42706"/>
    <s v="QPEG1.QPM_QPM.PKG_RICHIESTE.P_GETCATEGORIEBY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6"/>
    <x v="0"/>
    <x v="0"/>
  </r>
  <r>
    <n v="7860"/>
    <n v="42714"/>
    <s v="QPEG1.QPM_QPM.PKG_RICHIESTE.P_GETLIST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4"/>
    <x v="0"/>
    <x v="0"/>
  </r>
  <r>
    <n v="7860"/>
    <n v="42726"/>
    <s v="QPEG1.QPM_QPM.PKG_UTILS.P_GETREQUESTSCCM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26"/>
    <x v="0"/>
    <x v="0"/>
  </r>
  <r>
    <n v="7860"/>
    <n v="42744"/>
    <s v="QPEG1.QPM_QPM.PKG_WEB_SERVICES.P_GETREQUESTSTATUS"/>
    <s v="D:\Src\AnaSrc\Link\QPM\Core\QPM_DBMS\QPM\PB.15.src"/>
    <x v="0"/>
    <n v="1"/>
    <n v="0"/>
    <n v="1"/>
    <x v="0"/>
    <x v="0"/>
    <s v="http://D3QPECMAS01:8080/QCC_006?frame=FRAME_PORTAL_INVESTIGATION_VIEW&amp;snapshot=1&amp;metric=7860&amp;treeobject=42744"/>
    <x v="0"/>
    <x v="0"/>
  </r>
  <r>
    <n v="7860"/>
    <n v="42655"/>
    <s v="QPEG1.QPM_QPM.PKG_CHECK.P_CHECKINSCONSMETRICHETYPE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5"/>
    <x v="0"/>
    <x v="0"/>
  </r>
  <r>
    <n v="7860"/>
    <n v="42661"/>
    <s v="QPEG1.QPM_QPM.PKG_DEFAULT.P_GETDEFAULTLINEASVILUPPOCOF"/>
    <s v="D:\Src\AnaSrc\Link\QPM\Core\QPM_DBMS\QPM\PB.9.src"/>
    <x v="0"/>
    <n v="1"/>
    <n v="0"/>
    <n v="1"/>
    <x v="0"/>
    <x v="0"/>
    <s v="http://D3QPECMAS01:8080/QCC_006?frame=FRAME_PORTAL_INVESTIGATION_VIEW&amp;snapshot=1&amp;metric=7860&amp;treeobject=42661"/>
    <x v="0"/>
    <x v="0"/>
  </r>
  <r>
    <n v="7860"/>
    <n v="42705"/>
    <s v="QPEG1.QPM_QPM.PKG_RICHIESTE.GETLAVORAZIONESTORICO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5"/>
    <x v="0"/>
    <x v="0"/>
  </r>
  <r>
    <n v="7860"/>
    <n v="42709"/>
    <s v="QPEG1.QPM_QPM.PKG_RICHIESTE.QPM_P_GET_LT_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09"/>
    <x v="0"/>
    <x v="0"/>
  </r>
  <r>
    <n v="7860"/>
    <n v="42711"/>
    <s v="QPEG1.QPM_QPM.PKG_RICHIESTE.P_GETACTIVITYNOTESANDERRORS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1"/>
    <x v="0"/>
    <x v="0"/>
  </r>
  <r>
    <n v="7860"/>
    <n v="42715"/>
    <s v="QPEG1.QPM_QPM.PKG_RICHIESTE.P_ADDREGOLA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5"/>
    <x v="0"/>
    <x v="0"/>
  </r>
  <r>
    <n v="7860"/>
    <n v="42721"/>
    <s v="QPEG1.QPM_QPM.PKG_USER.P_GETNUMPROFILI"/>
    <s v="D:\Src\AnaSrc\Link\QPM\Core\QPM_DBMS\QPM\PB.13.src"/>
    <x v="0"/>
    <n v="1"/>
    <n v="0"/>
    <n v="1"/>
    <x v="0"/>
    <x v="0"/>
    <s v="http://D3QPECMAS01:8080/QCC_006?frame=FRAME_PORTAL_INVESTIGATION_VIEW&amp;snapshot=1&amp;metric=7860&amp;treeobject=42721"/>
    <x v="0"/>
    <x v="0"/>
  </r>
  <r>
    <n v="7860"/>
    <n v="42735"/>
    <s v="QPEG1.QPM_QPM.PKG_UTILS.P_ELABORAZIONEDELTA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35"/>
    <x v="0"/>
    <x v="0"/>
  </r>
  <r>
    <n v="8042"/>
    <n v="43657"/>
    <s v="[D:\Src\AnaSrc\Link\QPM\Core\QPM_TOMCAT\src\com\nttdata\struts\controller\DetailAllegatiPopupAction-validation.xml].DetailAllegatiPopupAction"/>
    <s v="D:\Src\AnaSrc\Link\QPM\Core\QPM_TOMCAT\src\com\nttdata\struts\controller\DetailAllegatiPopupAction-validation.xml"/>
    <x v="2"/>
    <n v="1"/>
    <n v="0"/>
    <n v="1"/>
    <x v="0"/>
    <x v="1"/>
    <s v="http://D3QPECMAS01:8080/QCC_006?frame=FRAME_PORTAL_INVESTIGATION_VIEW&amp;snapshot=1&amp;metric=8042&amp;treeobject=43657"/>
    <x v="2"/>
    <x v="1"/>
  </r>
  <r>
    <n v="8042"/>
    <n v="43958"/>
    <s v="[D:\Src\AnaSrc\Link\QPM\Core\QPM_TOMCAT\src\com\nttdata\struts\controller\GenericAction-validation.xml].GenericAction"/>
    <s v="D:\Src\AnaSrc\Link\QPM\Core\QPM_TOMCAT\src\com\nttdata\struts\controller\GenericAction-validation.xml"/>
    <x v="2"/>
    <n v="1"/>
    <n v="0"/>
    <n v="1"/>
    <x v="0"/>
    <x v="1"/>
    <s v="http://D3QPECMAS01:8080/QCC_006?frame=FRAME_PORTAL_INVESTIGATION_VIEW&amp;snapshot=1&amp;metric=8042&amp;treeobject=43958"/>
    <x v="2"/>
    <x v="1"/>
  </r>
  <r>
    <n v="8042"/>
    <n v="43960"/>
    <s v="[D:\Src\AnaSrc\Link\QPM\Core\QPM_TOMCAT\src\com\nttdata\struts\controller\CreateRequestAction-insertRequest-validation.xml].CreateRequestAction-insertRequest"/>
    <s v="D:\Src\AnaSrc\Link\QPM\Core\QPM_TOMCAT\src\com\nttdata\struts\controller\CreateRequestAction-insertRequest-validation.xml"/>
    <x v="2"/>
    <n v="1"/>
    <n v="0"/>
    <n v="1"/>
    <x v="0"/>
    <x v="1"/>
    <s v="http://D3QPECMAS01:8080/QCC_006?frame=FRAME_PORTAL_INVESTIGATION_VIEW&amp;snapshot=1&amp;metric=8042&amp;treeobject=43960"/>
    <x v="2"/>
    <x v="1"/>
  </r>
  <r>
    <n v="7860"/>
    <n v="42654"/>
    <s v="QPEG1.QPM_QPM.PKG_CHECK.P_GETVERSIONDATA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4"/>
    <x v="0"/>
    <x v="0"/>
  </r>
  <r>
    <n v="7860"/>
    <n v="42657"/>
    <s v="QPEG1.QPM_QPM.PKG_DEFAULT.P_GETDEFAULTCOMPAREMODE"/>
    <s v="D:\Src\AnaSrc\Link\QPM\Core\QPM_DBMS\QPM\PB.9.src"/>
    <x v="0"/>
    <n v="1"/>
    <n v="0"/>
    <n v="1"/>
    <x v="0"/>
    <x v="0"/>
    <s v="http://D3QPECMAS01:8080/QCC_006?frame=FRAME_PORTAL_INVESTIGATION_VIEW&amp;snapshot=1&amp;metric=7860&amp;treeobject=42657"/>
    <x v="0"/>
    <x v="0"/>
  </r>
  <r>
    <n v="7860"/>
    <n v="42660"/>
    <s v="QPEG1.QPM_QPM.PKG_DEFAULT.P_GETDEFAULTAMBIENTEQCH"/>
    <s v="D:\Src\AnaSrc\Link\QPM\Core\QPM_DBMS\QPM\PB.9.src"/>
    <x v="0"/>
    <n v="1"/>
    <n v="0"/>
    <n v="1"/>
    <x v="0"/>
    <x v="0"/>
    <s v="http://D3QPECMAS01:8080/QCC_006?frame=FRAME_PORTAL_INVESTIGATION_VIEW&amp;snapshot=1&amp;metric=7860&amp;treeobject=42660"/>
    <x v="0"/>
    <x v="0"/>
  </r>
  <r>
    <n v="7860"/>
    <n v="42664"/>
    <s v="QPEG1.QPM_QPM.PKG_PROFILAZIONE.P_GETPROFILI"/>
    <s v="D:\Src\AnaSrc\Link\QPM\Core\QPM_DBMS\QPM\PB.10.src"/>
    <x v="0"/>
    <n v="1"/>
    <n v="0"/>
    <n v="1"/>
    <x v="0"/>
    <x v="0"/>
    <s v="http://D3QPECMAS01:8080/QCC_006?frame=FRAME_PORTAL_INVESTIGATION_VIEW&amp;snapshot=1&amp;metric=7860&amp;treeobject=42664"/>
    <x v="0"/>
    <x v="0"/>
  </r>
  <r>
    <n v="7860"/>
    <n v="42684"/>
    <s v="QPEG1.QPM_QPM.PKG_RICHIESTE.P_GETTIPIREQBYAPPLICATION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4"/>
    <x v="0"/>
    <x v="0"/>
  </r>
  <r>
    <n v="7860"/>
    <n v="42690"/>
    <s v="QPEG1.QPM_QPM.PKG_RICHIESTE.P_INSERTALLEGATI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0"/>
    <x v="0"/>
    <x v="0"/>
  </r>
  <r>
    <n v="7860"/>
    <n v="42693"/>
    <s v="QPEG1.QPM_QPM.PKG_RICHIESTE.P_GETALLEGATO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93"/>
    <x v="0"/>
    <x v="0"/>
  </r>
  <r>
    <n v="7860"/>
    <n v="42730"/>
    <s v="QPEG1.QPM_QPM.PKG_UTILS.P_GETSCCMRESULT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30"/>
    <x v="0"/>
    <x v="0"/>
  </r>
  <r>
    <n v="7860"/>
    <n v="42732"/>
    <s v="QPEG1.QPM_QPM.PKG_UTILS.P_GETRECIPIENTS"/>
    <s v="D:\Src\AnaSrc\Link\QPM\Core\QPM_DBMS\QPM\PB.14.src"/>
    <x v="0"/>
    <n v="1"/>
    <n v="0"/>
    <n v="1"/>
    <x v="0"/>
    <x v="0"/>
    <s v="http://D3QPECMAS01:8080/QCC_006?frame=FRAME_PORTAL_INVESTIGATION_VIEW&amp;snapshot=1&amp;metric=7860&amp;treeobject=42732"/>
    <x v="0"/>
    <x v="0"/>
  </r>
  <r>
    <n v="7860"/>
    <n v="42739"/>
    <s v="QPEG1.QPM_QPM.PKG_WEB_SERVICES.P_REGISTRACHIUSURAATTIVITA"/>
    <s v="D:\Src\AnaSrc\Link\QPM\Core\QPM_DBMS\QPM\PB.15.src"/>
    <x v="0"/>
    <n v="1"/>
    <n v="0"/>
    <n v="1"/>
    <x v="0"/>
    <x v="0"/>
    <s v="http://D3QPECMAS01:8080/QCC_006?frame=FRAME_PORTAL_INVESTIGATION_VIEW&amp;snapshot=1&amp;metric=7860&amp;treeobject=42739"/>
    <x v="0"/>
    <x v="0"/>
  </r>
  <r>
    <n v="7156"/>
    <n v="42831"/>
    <s v="com.nttdata.main.QPMSizing.chiudiAttivita"/>
    <s v="D:\Src\AnaSrc\Link\QPM\Core\QPM_WRAPPER\src\com\nttdata\main\QPMSizing.java"/>
    <x v="5"/>
    <n v="1"/>
    <n v="0"/>
    <n v="1"/>
    <x v="0"/>
    <x v="0"/>
    <s v="http://D3QPECMAS01:8080/QCC_006?frame=FRAME_PORTAL_INVESTIGATION_VIEW&amp;snapshot=1&amp;metric=7156&amp;treeobject=42831"/>
    <x v="4"/>
    <x v="2"/>
  </r>
  <r>
    <n v="7908"/>
    <n v="42829"/>
    <s v="com.nttdata.main.QPMSizing.logResult"/>
    <s v="D:\Src\AnaSrc\Link\QPM\Core\QPM_WRAPPER\src\com\nttdata\main\QPMSizing.java"/>
    <x v="6"/>
    <n v="1"/>
    <n v="0"/>
    <n v="1"/>
    <x v="0"/>
    <x v="0"/>
    <s v="http://D3QPECMAS01:8080/QCC_006?frame=FRAME_PORTAL_INVESTIGATION_VIEW&amp;snapshot=1&amp;metric=7908&amp;treeobject=42829"/>
    <x v="0"/>
    <x v="0"/>
  </r>
  <r>
    <n v="7860"/>
    <n v="42634"/>
    <s v="QPEG1.QPM_QPM.LOAD_SIZING_RESULT_TMP.LOAD"/>
    <s v="D:\Src\AnaSrc\Link\QPM\Core\QPM_DBMS\QPM\PB.6.src"/>
    <x v="0"/>
    <n v="1"/>
    <n v="0"/>
    <n v="1"/>
    <x v="0"/>
    <x v="0"/>
    <s v="http://D3QPECMAS01:8080/QCC_006?frame=FRAME_PORTAL_INVESTIGATION_VIEW&amp;snapshot=1&amp;metric=7860&amp;treeobject=42634"/>
    <x v="0"/>
    <x v="0"/>
  </r>
  <r>
    <n v="7860"/>
    <n v="42647"/>
    <s v="QPEG1.QPM_QPM.PKG_CASTPARALLELO.P_STARTWAITINGRICHIESTA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7"/>
    <x v="0"/>
    <x v="0"/>
  </r>
  <r>
    <n v="7860"/>
    <n v="42648"/>
    <s v="QPEG1.QPM_QPM.PKG_CASTPARALLELO.P_STOPWAITINGRICHIESTA"/>
    <s v="D:\Src\AnaSrc\Link\QPM\Core\QPM_DBMS\QPM\PB.7.src"/>
    <x v="0"/>
    <n v="1"/>
    <n v="0"/>
    <n v="1"/>
    <x v="0"/>
    <x v="0"/>
    <s v="http://D3QPECMAS01:8080/QCC_006?frame=FRAME_PORTAL_INVESTIGATION_VIEW&amp;snapshot=1&amp;metric=7860&amp;treeobject=42648"/>
    <x v="0"/>
    <x v="0"/>
  </r>
  <r>
    <n v="7860"/>
    <n v="42651"/>
    <s v="QPEG1.QPM_QPM.PKG_CHECK.P_GETLASTCOMPUTEDVERSION"/>
    <s v="D:\Src\AnaSrc\Link\QPM\Core\QPM_DBMS\QPM\PB.8.src"/>
    <x v="0"/>
    <n v="1"/>
    <n v="0"/>
    <n v="1"/>
    <x v="0"/>
    <x v="0"/>
    <s v="http://D3QPECMAS01:8080/QCC_006?frame=FRAME_PORTAL_INVESTIGATION_VIEW&amp;snapshot=1&amp;metric=7860&amp;treeobject=42651"/>
    <x v="0"/>
    <x v="0"/>
  </r>
  <r>
    <n v="7860"/>
    <n v="42659"/>
    <s v="QPEG1.QPM_QPM.PKG_DEFAULT.P_GETDEFAULTAMBIENTECOF"/>
    <s v="D:\Src\AnaSrc\Link\QPM\Core\QPM_DBMS\QPM\PB.9.src"/>
    <x v="0"/>
    <n v="1"/>
    <n v="0"/>
    <n v="1"/>
    <x v="0"/>
    <x v="0"/>
    <s v="http://D3QPECMAS01:8080/QCC_006?frame=FRAME_PORTAL_INVESTIGATION_VIEW&amp;snapshot=1&amp;metric=7860&amp;treeobject=42659"/>
    <x v="0"/>
    <x v="0"/>
  </r>
  <r>
    <n v="7860"/>
    <n v="42667"/>
    <s v="QPEG1.QPM_QPM.PKG_RICHIESTE.P_GETFORMDETAILS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67"/>
    <x v="0"/>
    <x v="0"/>
  </r>
  <r>
    <n v="7860"/>
    <n v="42670"/>
    <s v="QPEG1.QPM_QPM.PKG_RICHIESTE.P_GETVIOLATION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0"/>
    <x v="0"/>
    <x v="0"/>
  </r>
  <r>
    <n v="7860"/>
    <n v="42671"/>
    <s v="QPEG1.QPM_QPM.PKG_RICHIESTE.P_GETCASTCALLPARAMETERS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1"/>
    <x v="0"/>
    <x v="0"/>
  </r>
  <r>
    <n v="7860"/>
    <n v="42673"/>
    <s v="QPEG1.QPM_QPM.PKG_RICHIESTE.P_GETCAMPI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3"/>
    <x v="0"/>
    <x v="0"/>
  </r>
  <r>
    <n v="7860"/>
    <n v="42676"/>
    <s v="QPEG1.QPM_QPM.PKG_RICHIESTE.P_FORMALIZZARICHIESTA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76"/>
    <x v="0"/>
    <x v="0"/>
  </r>
  <r>
    <n v="7860"/>
    <n v="42683"/>
    <s v="QPEG1.QPM_QPM.PKG_RICHIESTE.P_GETTASKNOTESANDERRORS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683"/>
    <x v="0"/>
    <x v="0"/>
  </r>
  <r>
    <n v="7860"/>
    <n v="42716"/>
    <s v="QPEG1.QPM_QPM.PKG_RICHIESTE.P_MODIFICAREGOLA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6"/>
    <x v="0"/>
    <x v="0"/>
  </r>
  <r>
    <n v="7860"/>
    <n v="42717"/>
    <s v="QPEG1.QPM_QPM.PKG_RICHIESTE.P_REMOVEREGOLASCCM"/>
    <s v="D:\Src\AnaSrc\Link\QPM\Core\QPM_DBMS\QPM\PB.12.src"/>
    <x v="0"/>
    <n v="1"/>
    <n v="0"/>
    <n v="1"/>
    <x v="0"/>
    <x v="0"/>
    <s v="http://D3QPECMAS01:8080/QCC_006?frame=FRAME_PORTAL_INVESTIGATION_VIEW&amp;snapshot=1&amp;metric=7860&amp;treeobject=42717"/>
    <x v="0"/>
    <x v="0"/>
  </r>
  <r>
    <n v="7126"/>
    <n v="42706"/>
    <s v="QPEG1.QPM_QPM.PKG_RICHIESTE.P_GETCATEGORIEBYRICHIESTA"/>
    <s v="D:\Src\AnaSrc\Link\QPM\Core\QPM_DBMS\QPM\PB.12.src"/>
    <x v="1"/>
    <n v="1"/>
    <n v="0"/>
    <n v="1"/>
    <x v="0"/>
    <x v="0"/>
    <s v="http://D3QPECMAS01:8080/QCC_006?frame=FRAME_PORTAL_INVESTIGATION_VIEW&amp;snapshot=1&amp;metric=7126&amp;treeobject=42706"/>
    <x v="1"/>
    <x v="0"/>
  </r>
  <r>
    <n v="7156"/>
    <n v="42830"/>
    <s v="com.nttdata.main.QPMSizing.registraSottoattivita"/>
    <s v="D:\Src\AnaSrc\Link\QPM\Core\QPM_WRAPPER\src\com\nttdata\main\QPMSizing.java"/>
    <x v="5"/>
    <n v="1"/>
    <n v="0"/>
    <n v="1"/>
    <x v="0"/>
    <x v="0"/>
    <s v="http://D3QPECMAS01:8080/QCC_006?frame=FRAME_PORTAL_INVESTIGATION_VIEW&amp;snapshot=1&amp;metric=7156&amp;treeobject=42830"/>
    <x v="4"/>
    <x v="2"/>
  </r>
  <r>
    <n v="7908"/>
    <n v="43572"/>
    <s v="com.nttdata.jbpm.service.MailSenderWorkItemHandler.createZipAttachement"/>
    <s v="D:\Src\AnaSrc\Link\QPM\Core\QPM_TOMCAT\src\com\nttdata\jbpm\service\MailSenderWorkItemHandler.java"/>
    <x v="6"/>
    <n v="1"/>
    <n v="0"/>
    <n v="1"/>
    <x v="0"/>
    <x v="0"/>
    <s v="http://D3QPECMAS01:8080/QCC_006?frame=FRAME_PORTAL_INVESTIGATION_VIEW&amp;snapshot=1&amp;metric=7908&amp;treeobject=43572"/>
    <x v="0"/>
    <x v="0"/>
  </r>
  <r>
    <n v="7860"/>
    <n v="38829"/>
    <s v="QPEG1.QPM_QPM.PROC_UPD_STATUS_DWNLD_REL"/>
    <s v="D:\Src\AnaSrc\Link\QPM\Core\QPM_DBMS\QPM\PR.15.src"/>
    <x v="0"/>
    <n v="1"/>
    <n v="0"/>
    <n v="1"/>
    <x v="0"/>
    <x v="0"/>
    <s v="http://D3QPECMAS01:8080/QCC_006?frame=FRAME_PORTAL_INVESTIGATION_VIEW&amp;snapshot=1&amp;metric=7860&amp;treeobject=3882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n v="7156"/>
    <n v="469698"/>
    <s v="QPEG1.QPM_QPM.CSV_QUANTITY_VAL"/>
    <s v="D:\Src\AnaSrc\Link\QPM\Core\QPM_DBMS\QPM\V.8.src"/>
    <x v="0"/>
    <n v="1"/>
    <n v="1"/>
    <n v="0"/>
    <x v="0"/>
    <x v="0"/>
    <s v="http://D3QPECMAS01:8080/CMC_006?frame=FRAME_PORTAL_INVESTIGATION_VIEW&amp;snapshot=87&amp;metric=7156&amp;treeobject=469698"/>
    <x v="0"/>
    <x v="0"/>
  </r>
  <r>
    <n v="7156"/>
    <n v="469180"/>
    <s v="QPEG1.QPM_QPM.GET_ERROR_MESSAGE"/>
    <s v="D:\Src\AnaSrc\Link\QPM\Core\QPM_DBMS\QPM\FN.11.src"/>
    <x v="0"/>
    <n v="1"/>
    <n v="1"/>
    <n v="0"/>
    <x v="0"/>
    <x v="0"/>
    <s v="http://D3QPECMAS01:8080/CMC_006?frame=FRAME_PORTAL_INVESTIGATION_VIEW&amp;snapshot=87&amp;metric=7156&amp;treeobject=469180"/>
    <x v="0"/>
    <x v="0"/>
  </r>
  <r>
    <n v="7156"/>
    <n v="501516"/>
    <s v="QPEG1.QPM_QPM.ANALISI_GOLDEN_VIOLATION_QM"/>
    <s v="D:\Src\AnaSrc\Link\QPM\Core\QPM_DBMS\QPM\V.5.src"/>
    <x v="0"/>
    <n v="1"/>
    <n v="1"/>
    <n v="0"/>
    <x v="0"/>
    <x v="0"/>
    <s v="http://D3QPECMAS01:8080/CMC_006?frame=FRAME_PORTAL_INVESTIGATION_VIEW&amp;snapshot=87&amp;metric=7156&amp;treeobject=501516"/>
    <x v="0"/>
    <x v="0"/>
  </r>
  <r>
    <n v="7156"/>
    <n v="472576"/>
    <s v="QPEG1.QPM_QPM.PKG_RICHIESTE.P_RESTARTLAVORAZIONERICHIESTA"/>
    <s v="D:\Src\AnaSrc\Link\QPM\Core\QPM_DBMS\QPM\PB.12.src"/>
    <x v="0"/>
    <n v="1"/>
    <n v="1"/>
    <n v="0"/>
    <x v="0"/>
    <x v="0"/>
    <s v="http://D3QPECMAS01:8080/CMC_006?frame=FRAME_PORTAL_INVESTIGATION_VIEW&amp;snapshot=87&amp;metric=7156&amp;treeobject=472576"/>
    <x v="0"/>
    <x v="0"/>
  </r>
  <r>
    <n v="7156"/>
    <n v="472521"/>
    <s v="QPEG1.QPM_QPM.LOAD_SIZING_RESULT.CLOC"/>
    <s v="D:\Src\AnaSrc\Link\QPM\Core\QPM_DBMS\QPM\PB.5.src"/>
    <x v="0"/>
    <n v="1"/>
    <n v="1"/>
    <n v="0"/>
    <x v="0"/>
    <x v="0"/>
    <s v="http://D3QPECMAS01:8080/CMC_006?frame=FRAME_PORTAL_INVESTIGATION_VIEW&amp;snapshot=87&amp;metric=7156&amp;treeobject=472521"/>
    <x v="0"/>
    <x v="0"/>
  </r>
  <r>
    <n v="7156"/>
    <n v="469176"/>
    <s v="QPEG1.QPM_QPM.MAX_VERSIONE"/>
    <s v="D:\Src\AnaSrc\Link\QPM\Core\QPM_DBMS\QPM\FN.15.src"/>
    <x v="0"/>
    <n v="1"/>
    <n v="1"/>
    <n v="0"/>
    <x v="0"/>
    <x v="0"/>
    <s v="http://D3QPECMAS01:8080/CMC_006?frame=FRAME_PORTAL_INVESTIGATION_VIEW&amp;snapshot=87&amp;metric=7156&amp;treeobject=469176"/>
    <x v="0"/>
    <x v="0"/>
  </r>
  <r>
    <n v="7156"/>
    <n v="472575"/>
    <s v="QPEG1.QPM_QPM.PKG_RICHIESTE.P_ABORTLAVORAZIONERICHIESTA"/>
    <s v="D:\Src\AnaSrc\Link\QPM\Core\QPM_DBMS\QPM\PB.12.src"/>
    <x v="0"/>
    <n v="1"/>
    <n v="1"/>
    <n v="0"/>
    <x v="0"/>
    <x v="0"/>
    <s v="http://D3QPECMAS01:8080/CMC_006?frame=FRAME_PORTAL_INVESTIGATION_VIEW&amp;snapshot=87&amp;metric=7156&amp;treeobject=472575"/>
    <x v="0"/>
    <x v="0"/>
  </r>
  <r>
    <n v="7156"/>
    <n v="469610"/>
    <s v="QPEG1.QPM_QPM.TEMP_VW_ULTIMELAVORAZIONI"/>
    <s v="D:\Src\AnaSrc\Link\QPM\Core\QPM_DBMS\QPM\V.21.src"/>
    <x v="0"/>
    <n v="1"/>
    <n v="1"/>
    <n v="0"/>
    <x v="0"/>
    <x v="0"/>
    <s v="http://D3QPECMAS01:8080/CMC_006?frame=FRAME_PORTAL_INVESTIGATION_VIEW&amp;snapshot=87&amp;metric=7156&amp;treeobject=469610"/>
    <x v="0"/>
    <x v="0"/>
  </r>
  <r>
    <n v="7126"/>
    <n v="472632"/>
    <s v="QPEG1.QPM_QPM.PKG_UTILS.P_LOAD_SMS_CONTENT"/>
    <s v="D:\Src\AnaSrc\Link\QPM\Core\QPM_DBMS\QPM\PB.14.src"/>
    <x v="1"/>
    <n v="1"/>
    <n v="1"/>
    <n v="0"/>
    <x v="0"/>
    <x v="0"/>
    <s v="http://D3QPECMAS01:8080/CMC_006?frame=FRAME_PORTAL_INVESTIGATION_VIEW&amp;snapshot=87&amp;metric=7126&amp;treeobject=472632"/>
    <x v="1"/>
    <x v="1"/>
  </r>
  <r>
    <n v="7776"/>
    <n v="472570"/>
    <s v="QPEG1.QPM_QPM.PKG_RICHIESTE.P_INSERTCAMPIRICHIESTA"/>
    <s v="D:\Src\AnaSrc\Link\QPM\Core\QPM_DBMS\QPM\PB.12.src"/>
    <x v="2"/>
    <n v="1"/>
    <n v="1"/>
    <n v="0"/>
    <x v="0"/>
    <x v="0"/>
    <s v="http://D3QPECMAS01:8080/CMC_006?frame=FRAME_PORTAL_INVESTIGATION_VIEW&amp;snapshot=87&amp;metric=7776&amp;treeobject=472570"/>
    <x v="2"/>
    <x v="0"/>
  </r>
  <r>
    <n v="7156"/>
    <n v="501485"/>
    <s v="QPEG1.QPM_QPM.ANALISI_VARIANZA_QM"/>
    <s v="D:\Src\AnaSrc\Link\QPM\Core\QPM_DBMS\QPM\V.7.src"/>
    <x v="0"/>
    <n v="1"/>
    <n v="1"/>
    <n v="0"/>
    <x v="0"/>
    <x v="0"/>
    <s v="http://D3QPECMAS01:8080/CMC_006?frame=FRAME_PORTAL_INVESTIGATION_VIEW&amp;snapshot=87&amp;metric=7156&amp;treeobject=501485"/>
    <x v="0"/>
    <x v="0"/>
  </r>
  <r>
    <n v="7784"/>
    <n v="469727"/>
    <s v="QPEG1.QPM_QPM.CSV_METRIC_VALUES"/>
    <s v="D:\Src\AnaSrc\Link\QPM\Core\QPM_DBMS\QPM\V.5.src"/>
    <x v="3"/>
    <n v="1"/>
    <n v="1"/>
    <n v="0"/>
    <x v="0"/>
    <x v="1"/>
    <s v="http://D3QPECMAS01:8080/CMC_006?frame=FRAME_PORTAL_INVESTIGATION_VIEW&amp;snapshot=87&amp;metric=7784&amp;treeobject=469727"/>
    <x v="3"/>
    <x v="1"/>
  </r>
  <r>
    <n v="7156"/>
    <n v="472596"/>
    <s v="QPEG1.QPM_QPM.PKG_RICHIESTE.P_GETTASKNOTES"/>
    <s v="D:\Src\AnaSrc\Link\QPM\Core\QPM_DBMS\QPM\PB.11.src"/>
    <x v="0"/>
    <n v="1"/>
    <n v="1"/>
    <n v="0"/>
    <x v="0"/>
    <x v="0"/>
    <s v="http://D3QPECMAS01:8080/CMC_006?frame=FRAME_PORTAL_INVESTIGATION_VIEW&amp;snapshot=87&amp;metric=7156&amp;treeobject=472596"/>
    <x v="0"/>
    <x v="0"/>
  </r>
  <r>
    <n v="7156"/>
    <n v="469488"/>
    <s v="QPEG1.QPM_QPM.VW_ELENCO_VOCI_ESTESO"/>
    <s v="D:\Src\AnaSrc\Link\QPM\Core\QPM_DBMS\QPM\V.35.src"/>
    <x v="0"/>
    <n v="1"/>
    <n v="1"/>
    <n v="0"/>
    <x v="0"/>
    <x v="0"/>
    <s v="http://D3QPECMAS01:8080/CMC_006?frame=FRAME_PORTAL_INVESTIGATION_VIEW&amp;snapshot=87&amp;metric=7156&amp;treeobject=469488"/>
    <x v="0"/>
    <x v="0"/>
  </r>
  <r>
    <n v="7156"/>
    <n v="469255"/>
    <s v="QPEG1.QPM_QPM.PRC_UPDATE_CLOC"/>
    <s v="D:\Src\AnaSrc\Link\QPM\Core\QPM_DBMS\QPM\PR.9.src"/>
    <x v="0"/>
    <n v="1"/>
    <n v="1"/>
    <n v="0"/>
    <x v="0"/>
    <x v="0"/>
    <s v="http://D3QPECMAS01:8080/CMC_006?frame=FRAME_PORTAL_INVESTIGATION_VIEW&amp;snapshot=87&amp;metric=7156&amp;treeobject=469255"/>
    <x v="0"/>
    <x v="0"/>
  </r>
  <r>
    <n v="7156"/>
    <n v="469689"/>
    <s v="QPEG1.QPM_QPM.CSV_TCRIT_VALUES"/>
    <s v="D:\Src\AnaSrc\Link\QPM\Core\QPM_DBMS\QPM\V.9.src"/>
    <x v="0"/>
    <n v="1"/>
    <n v="1"/>
    <n v="0"/>
    <x v="0"/>
    <x v="0"/>
    <s v="http://D3QPECMAS01:8080/CMC_006?frame=FRAME_PORTAL_INVESTIGATION_VIEW&amp;snapshot=87&amp;metric=7156&amp;treeobject=469689"/>
    <x v="0"/>
    <x v="0"/>
  </r>
  <r>
    <n v="7784"/>
    <n v="469433"/>
    <s v="QPEG1.QPM_QPM.VW_SCORE_APPLICATIVO"/>
    <s v="D:\Src\AnaSrc\Link\QPM\Core\QPM_DBMS\QPM\V.41.src"/>
    <x v="3"/>
    <n v="1"/>
    <n v="1"/>
    <n v="0"/>
    <x v="0"/>
    <x v="1"/>
    <s v="http://D3QPECMAS01:8080/CMC_006?frame=FRAME_PORTAL_INVESTIGATION_VIEW&amp;snapshot=87&amp;metric=7784&amp;treeobject=469433"/>
    <x v="3"/>
    <x v="1"/>
  </r>
  <r>
    <n v="7156"/>
    <n v="469600"/>
    <s v="QPEG1.QPM_QPM.TEMP_X_POP_ANAG_APPLICAZIONI"/>
    <s v="D:\Src\AnaSrc\Link\QPM\Core\QPM_DBMS\QPM\V.22.src"/>
    <x v="0"/>
    <n v="2"/>
    <n v="2"/>
    <n v="0"/>
    <x v="0"/>
    <x v="0"/>
    <s v="http://D3QPECMAS01:8080/CMC_006?frame=FRAME_PORTAL_INVESTIGATION_VIEW&amp;snapshot=87&amp;metric=7156&amp;treeobject=469600"/>
    <x v="0"/>
    <x v="0"/>
  </r>
  <r>
    <n v="7156"/>
    <n v="501477"/>
    <s v="QPEG1.QPM_QPM.CAST_ANALISI_QM_VERT"/>
    <s v="D:\Src\AnaSrc\Link\QPM\Core\QPM_DBMS\QPM\V.8.src"/>
    <x v="0"/>
    <n v="1"/>
    <n v="1"/>
    <n v="0"/>
    <x v="0"/>
    <x v="0"/>
    <s v="http://D3QPECMAS01:8080/CMC_006?frame=FRAME_PORTAL_INVESTIGATION_VIEW&amp;snapshot=87&amp;metric=7156&amp;treeobject=501477"/>
    <x v="0"/>
    <x v="0"/>
  </r>
  <r>
    <n v="7156"/>
    <n v="472607"/>
    <s v="QPEG1.QPM_QPM.PKG_RICHIESTE.P_GETACTIVITYNOTESANDERRORS"/>
    <s v="D:\Src\AnaSrc\Link\QPM\Core\QPM_DBMS\QPM\PB.12.src"/>
    <x v="0"/>
    <n v="1"/>
    <n v="1"/>
    <n v="0"/>
    <x v="0"/>
    <x v="0"/>
    <s v="http://D3QPECMAS01:8080/CMC_006?frame=FRAME_PORTAL_INVESTIGATION_VIEW&amp;snapshot=87&amp;metric=7156&amp;treeobject=472607"/>
    <x v="0"/>
    <x v="0"/>
  </r>
  <r>
    <n v="7156"/>
    <n v="472538"/>
    <s v="QPEG1.QPM_QPM.PKG_CASTPARALLELO.P_SOSPENDIRICHIESTA"/>
    <s v="D:\Src\AnaSrc\Link\QPM\Core\QPM_DBMS\QPM\PB.7.src"/>
    <x v="0"/>
    <n v="1"/>
    <n v="1"/>
    <n v="0"/>
    <x v="0"/>
    <x v="0"/>
    <s v="http://D3QPECMAS01:8080/CMC_006?frame=FRAME_PORTAL_INVESTIGATION_VIEW&amp;snapshot=87&amp;metric=7156&amp;treeobject=472538"/>
    <x v="0"/>
    <x v="0"/>
  </r>
  <r>
    <n v="7776"/>
    <n v="472634"/>
    <s v="QPEG1.QPM_QPM.PKG_WEB_SERVICES.P_REGISTRA_SOTTO_ATTIVITA"/>
    <s v="D:\Src\AnaSrc\Link\QPM\Core\QPM_DBMS\QPM\PB.15.src"/>
    <x v="2"/>
    <n v="1"/>
    <n v="1"/>
    <n v="0"/>
    <x v="0"/>
    <x v="0"/>
    <s v="http://D3QPECMAS01:8080/CMC_006?frame=FRAME_PORTAL_INVESTIGATION_VIEW&amp;snapshot=87&amp;metric=7776&amp;treeobject=472634"/>
    <x v="2"/>
    <x v="0"/>
  </r>
  <r>
    <n v="7156"/>
    <n v="469181"/>
    <s v="QPEG1.QPM_QPM.GET_ADDETTI_APP"/>
    <s v="D:\Src\AnaSrc\Link\QPM\Core\QPM_DBMS\QPM\FN.9.src"/>
    <x v="0"/>
    <n v="1"/>
    <n v="1"/>
    <n v="0"/>
    <x v="0"/>
    <x v="0"/>
    <s v="http://D3QPECMAS01:8080/CMC_006?frame=FRAME_PORTAL_INVESTIGATION_VIEW&amp;snapshot=87&amp;metric=7156&amp;treeobject=469181"/>
    <x v="0"/>
    <x v="0"/>
  </r>
  <r>
    <n v="7806"/>
    <n v="469175"/>
    <s v="QPEG1.QPM_QPM.PRIMA_DI"/>
    <s v="D:\Src\AnaSrc\Link\QPM\Core\QPM_DBMS\QPM\FN.15.src"/>
    <x v="4"/>
    <n v="1"/>
    <n v="1"/>
    <n v="0"/>
    <x v="0"/>
    <x v="1"/>
    <s v="http://D3QPECMAS01:8080/CMC_006?frame=FRAME_PORTAL_INVESTIGATION_VIEW&amp;snapshot=87&amp;metric=7806&amp;treeobject=469175"/>
    <x v="4"/>
    <x v="2"/>
  </r>
  <r>
    <n v="7210"/>
    <n v="474395"/>
    <s v="com.nttdata.jbpm.service.MailSenderWorkItemHandler.createZipAttachement"/>
    <s v="D:\Src\AnaSrc\Link\QPM\Core\QPM_TOMCAT\src\com\nttdata\jbpm\service\MailSenderWorkItemHandler.java"/>
    <x v="5"/>
    <n v="1"/>
    <n v="1"/>
    <n v="0"/>
    <x v="1"/>
    <x v="1"/>
    <s v="http://D3QPECMAS01:8080/CMC_006?frame=FRAME_PORTAL_INVESTIGATION_VIEW&amp;snapshot=87&amp;metric=7210&amp;treeobject=474395"/>
    <x v="5"/>
    <x v="2"/>
  </r>
  <r>
    <n v="7126"/>
    <n v="469186"/>
    <s v="QPEG1.QPM_QPM.CHECK_CAST_RESULT"/>
    <s v="D:\Src\AnaSrc\Link\QPM\Core\QPM_DBMS\QPM\FN.4.src"/>
    <x v="1"/>
    <n v="1"/>
    <n v="1"/>
    <n v="0"/>
    <x v="0"/>
    <x v="0"/>
    <s v="http://D3QPECMAS01:8080/CMC_006?frame=FRAME_PORTAL_INVESTIGATION_VIEW&amp;snapshot=87&amp;metric=7126&amp;treeobject=469186"/>
    <x v="1"/>
    <x v="1"/>
  </r>
  <r>
    <n v="7784"/>
    <n v="469257"/>
    <s v="QPEG1.QPM_QPM.PRC_SCHEDA_PARAMETRO"/>
    <s v="D:\Src\AnaSrc\Link\QPM\Core\QPM_DBMS\QPM\PR.7.src"/>
    <x v="3"/>
    <n v="1"/>
    <n v="1"/>
    <n v="0"/>
    <x v="0"/>
    <x v="1"/>
    <s v="http://D3QPECMAS01:8080/CMC_006?frame=FRAME_PORTAL_INVESTIGATION_VIEW&amp;snapshot=87&amp;metric=7784&amp;treeobject=469257"/>
    <x v="3"/>
    <x v="1"/>
  </r>
  <r>
    <n v="7156"/>
    <n v="469250"/>
    <s v="QPEG1.QPM_QPM.PROC_UPD_STATUS_DWNLD_REL"/>
    <s v="D:\Src\AnaSrc\Link\QPM\Core\QPM_DBMS\QPM\PR.15.src"/>
    <x v="0"/>
    <n v="1"/>
    <n v="1"/>
    <n v="0"/>
    <x v="0"/>
    <x v="0"/>
    <s v="http://D3QPECMAS01:8080/CMC_006?frame=FRAME_PORTAL_INVESTIGATION_VIEW&amp;snapshot=87&amp;metric=7156&amp;treeobject=469250"/>
    <x v="0"/>
    <x v="0"/>
  </r>
  <r>
    <n v="7784"/>
    <n v="469698"/>
    <s v="QPEG1.QPM_QPM.CSV_QUANTITY_VAL"/>
    <s v="D:\Src\AnaSrc\Link\QPM\Core\QPM_DBMS\QPM\V.8.src"/>
    <x v="3"/>
    <n v="1"/>
    <n v="1"/>
    <n v="0"/>
    <x v="0"/>
    <x v="1"/>
    <s v="http://D3QPECMAS01:8080/CMC_006?frame=FRAME_PORTAL_INVESTIGATION_VIEW&amp;snapshot=87&amp;metric=7784&amp;treeobject=469698"/>
    <x v="3"/>
    <x v="1"/>
  </r>
  <r>
    <n v="7784"/>
    <n v="469717"/>
    <s v="QPEG1.QPM_QPM.CSV_PORTF_TREE"/>
    <s v="D:\Src\AnaSrc\Link\QPM\Core\QPM_DBMS\QPM\V.6.src"/>
    <x v="3"/>
    <n v="1"/>
    <n v="1"/>
    <n v="0"/>
    <x v="0"/>
    <x v="1"/>
    <s v="http://D3QPECMAS01:8080/CMC_006?frame=FRAME_PORTAL_INVESTIGATION_VIEW&amp;snapshot=87&amp;metric=7784&amp;treeobject=469717"/>
    <x v="3"/>
    <x v="1"/>
  </r>
  <r>
    <n v="7196"/>
    <n v="474394"/>
    <s v="com.nttdata.jbpm.service.MailSenderWorkItemHandler.resolveContent"/>
    <s v="D:\Src\AnaSrc\Link\QPM\Core\QPM_TOMCAT\src\com\nttdata\jbpm\service\MailSenderWorkItemHandler.java"/>
    <x v="6"/>
    <n v="1"/>
    <n v="1"/>
    <n v="0"/>
    <x v="0"/>
    <x v="1"/>
    <s v="http://D3QPECMAS01:8080/CMC_006?frame=FRAME_PORTAL_INVESTIGATION_VIEW&amp;snapshot=87&amp;metric=7196&amp;treeobject=474394"/>
    <x v="6"/>
    <x v="2"/>
  </r>
  <r>
    <n v="7808"/>
    <n v="469576"/>
    <s v="QPEG1.QPM_QPM.VW_APP_EVASE"/>
    <s v="D:\Src\AnaSrc\Link\QPM\Core\QPM_DBMS\QPM\V.26.src"/>
    <x v="7"/>
    <n v="1"/>
    <n v="1"/>
    <n v="0"/>
    <x v="0"/>
    <x v="1"/>
    <s v="http://D3QPECMAS01:8080/CMC_006?frame=FRAME_PORTAL_INVESTIGATION_VIEW&amp;snapshot=87&amp;metric=7808&amp;treeobject=469576"/>
    <x v="4"/>
    <x v="2"/>
  </r>
  <r>
    <n v="7156"/>
    <n v="469174"/>
    <s v="QPEG1.QPM_QPM.STATOSOTTOATTIVITA"/>
    <s v="D:\Src\AnaSrc\Link\QPM\Core\QPM_DBMS\QPM\FN.16.src"/>
    <x v="0"/>
    <n v="1"/>
    <n v="1"/>
    <n v="0"/>
    <x v="0"/>
    <x v="0"/>
    <s v="http://D3QPECMAS01:8080/CMC_006?frame=FRAME_PORTAL_INVESTIGATION_VIEW&amp;snapshot=87&amp;metric=7156&amp;treeobject=469174"/>
    <x v="0"/>
    <x v="0"/>
  </r>
  <r>
    <n v="7156"/>
    <n v="472540"/>
    <s v="QPEG1.QPM_QPM.PKG_CASTPARALLELO.P_LIBERACASTSERVER"/>
    <s v="D:\Src\AnaSrc\Link\QPM\Core\QPM_DBMS\QPM\PB.7.src"/>
    <x v="0"/>
    <n v="1"/>
    <n v="1"/>
    <n v="0"/>
    <x v="0"/>
    <x v="0"/>
    <s v="http://D3QPECMAS01:8080/CMC_006?frame=FRAME_PORTAL_INVESTIGATION_VIEW&amp;snapshot=87&amp;metric=7156&amp;treeobject=472540"/>
    <x v="0"/>
    <x v="0"/>
  </r>
  <r>
    <n v="7784"/>
    <n v="469706"/>
    <s v="QPEG1.QPM_QPM.CSV_QUALITY_TREE"/>
    <s v="D:\Src\AnaSrc\Link\QPM\Core\QPM_DBMS\QPM\V.7.src"/>
    <x v="3"/>
    <n v="1"/>
    <n v="1"/>
    <n v="0"/>
    <x v="0"/>
    <x v="1"/>
    <s v="http://D3QPECMAS01:8080/CMC_006?frame=FRAME_PORTAL_INVESTIGATION_VIEW&amp;snapshot=87&amp;metric=7784&amp;treeobject=469706"/>
    <x v="3"/>
    <x v="1"/>
  </r>
  <r>
    <n v="7784"/>
    <n v="469596"/>
    <s v="QPEG1.QPM_QPM.TEMP_X_POP_DATI_IMA"/>
    <s v="D:\Src\AnaSrc\Link\QPM\Core\QPM_DBMS\QPM\V.23.src"/>
    <x v="3"/>
    <n v="1"/>
    <n v="1"/>
    <n v="0"/>
    <x v="0"/>
    <x v="1"/>
    <s v="http://D3QPECMAS01:8080/CMC_006?frame=FRAME_PORTAL_INVESTIGATION_VIEW&amp;snapshot=87&amp;metric=7784&amp;treeobject=469596"/>
    <x v="3"/>
    <x v="1"/>
  </r>
  <r>
    <n v="7126"/>
    <n v="469258"/>
    <s v="QPEG1.QPM_QPM.PRC_CALCOLO_SCORE"/>
    <s v="D:\Src\AnaSrc\Link\QPM\Core\QPM_DBMS\QPM\PR.6.src"/>
    <x v="1"/>
    <n v="1"/>
    <n v="1"/>
    <n v="0"/>
    <x v="0"/>
    <x v="0"/>
    <s v="http://D3QPECMAS01:8080/CMC_006?frame=FRAME_PORTAL_INVESTIGATION_VIEW&amp;snapshot=87&amp;metric=7126&amp;treeobject=469258"/>
    <x v="1"/>
    <x v="1"/>
  </r>
  <r>
    <n v="7156"/>
    <n v="472520"/>
    <s v="QPEG1.QPM_QPM.LOAD_SIZING_RESULT.LOAD"/>
    <s v="D:\Src\AnaSrc\Link\QPM\Core\QPM_DBMS\QPM\PB.5.src"/>
    <x v="0"/>
    <n v="1"/>
    <n v="1"/>
    <n v="0"/>
    <x v="0"/>
    <x v="0"/>
    <s v="http://D3QPECMAS01:8080/CMC_006?frame=FRAME_PORTAL_INVESTIGATION_VIEW&amp;snapshot=87&amp;metric=7156&amp;treeobject=472520"/>
    <x v="0"/>
    <x v="0"/>
  </r>
  <r>
    <n v="7776"/>
    <n v="472571"/>
    <s v="QPEG1.QPM_QPM.PKG_RICHIESTE.P_UPDATECAMPIRICHIESTA"/>
    <s v="D:\Src\AnaSrc\Link\QPM\Core\QPM_DBMS\QPM\PB.12.src"/>
    <x v="2"/>
    <n v="1"/>
    <n v="1"/>
    <n v="0"/>
    <x v="0"/>
    <x v="0"/>
    <s v="http://D3QPECMAS01:8080/CMC_006?frame=FRAME_PORTAL_INVESTIGATION_VIEW&amp;snapshot=87&amp;metric=7776&amp;treeobject=472571"/>
    <x v="2"/>
    <x v="0"/>
  </r>
  <r>
    <n v="7156"/>
    <n v="469249"/>
    <s v="QPEG1.QPM_QPM.PROC_UPD_STATUS_DWNLD_VER"/>
    <s v="D:\Src\AnaSrc\Link\QPM\Core\QPM_DBMS\QPM\PR.15.src"/>
    <x v="0"/>
    <n v="1"/>
    <n v="1"/>
    <n v="0"/>
    <x v="0"/>
    <x v="0"/>
    <s v="http://D3QPECMAS01:8080/CMC_006?frame=FRAME_PORTAL_INVESTIGATION_VIEW&amp;snapshot=87&amp;metric=7156&amp;treeobject=469249"/>
    <x v="0"/>
    <x v="0"/>
  </r>
  <r>
    <n v="4602"/>
    <n v="478276"/>
    <s v="com.nttdata.main.QPMSizing.registraSottoattivita"/>
    <s v="D:\Src\AnaSrc\Link\QPM\Core\QPM_WRAPPER\src\com\nttdata\main\QPMSizing.java"/>
    <x v="8"/>
    <n v="1"/>
    <n v="2"/>
    <n v="1"/>
    <x v="0"/>
    <x v="0"/>
    <s v="http://D3QPECMAS01:8080/CMC_006?frame=FRAME_PORTAL_INVESTIGATION_VIEW&amp;snapshot=87&amp;metric=4602&amp;treeobject=478276"/>
    <x v="7"/>
    <x v="3"/>
  </r>
  <r>
    <n v="7156"/>
    <n v="501459"/>
    <s v="QPEG1.QPM_QPM.TEMP_AUTOMAZ2"/>
    <s v="D:\Src\AnaSrc\Link\QPM\Core\QPM_DBMS\QPM\V.22.src"/>
    <x v="0"/>
    <n v="1"/>
    <n v="1"/>
    <n v="0"/>
    <x v="0"/>
    <x v="0"/>
    <s v="http://D3QPECMAS01:8080/CMC_006?frame=FRAME_PORTAL_INVESTIGATION_VIEW&amp;snapshot=87&amp;metric=7156&amp;treeobject=501459"/>
    <x v="0"/>
    <x v="0"/>
  </r>
  <r>
    <n v="7156"/>
    <n v="469727"/>
    <s v="QPEG1.QPM_QPM.CSV_METRIC_VALUES"/>
    <s v="D:\Src\AnaSrc\Link\QPM\Core\QPM_DBMS\QPM\V.5.src"/>
    <x v="0"/>
    <n v="1"/>
    <n v="1"/>
    <n v="0"/>
    <x v="0"/>
    <x v="0"/>
    <s v="http://D3QPECMAS01:8080/CMC_006?frame=FRAME_PORTAL_INVESTIGATION_VIEW&amp;snapshot=87&amp;metric=7156&amp;treeobject=469727"/>
    <x v="0"/>
    <x v="0"/>
  </r>
  <r>
    <n v="7784"/>
    <n v="469488"/>
    <s v="QPEG1.QPM_QPM.VW_ELENCO_VOCI_ESTESO"/>
    <s v="D:\Src\AnaSrc\Link\QPM\Core\QPM_DBMS\QPM\V.35.src"/>
    <x v="3"/>
    <n v="1"/>
    <n v="1"/>
    <n v="0"/>
    <x v="0"/>
    <x v="1"/>
    <s v="http://D3QPECMAS01:8080/CMC_006?frame=FRAME_PORTAL_INVESTIGATION_VIEW&amp;snapshot=87&amp;metric=7784&amp;treeobject=469488"/>
    <x v="3"/>
    <x v="1"/>
  </r>
  <r>
    <n v="7156"/>
    <n v="474393"/>
    <s v="com.nttdata.jbpm.service.MailSenderWorkItemHandler.executeWorkItem"/>
    <s v="D:\Src\AnaSrc\Link\QPM\Core\QPM_TOMCAT\src\com\nttdata\jbpm\service\MailSenderWorkItemHandler.java"/>
    <x v="0"/>
    <n v="1"/>
    <n v="1"/>
    <n v="0"/>
    <x v="0"/>
    <x v="0"/>
    <s v="http://D3QPECMAS01:8080/CMC_006?frame=FRAME_PORTAL_INVESTIGATION_VIEW&amp;snapshot=87&amp;metric=7156&amp;treeobject=474393"/>
    <x v="0"/>
    <x v="0"/>
  </r>
  <r>
    <n v="7734"/>
    <n v="474395"/>
    <s v="com.nttdata.jbpm.service.MailSenderWorkItemHandler.createZipAttachement"/>
    <s v="D:\Src\AnaSrc\Link\QPM\Core\QPM_TOMCAT\src\com\nttdata\jbpm\service\MailSenderWorkItemHandler.java"/>
    <x v="9"/>
    <n v="1"/>
    <n v="1"/>
    <n v="0"/>
    <x v="1"/>
    <x v="1"/>
    <s v="http://D3QPECMAS01:8080/CMC_006?frame=FRAME_PORTAL_INVESTIGATION_VIEW&amp;snapshot=87&amp;metric=7734&amp;treeobject=474395"/>
    <x v="6"/>
    <x v="2"/>
  </r>
  <r>
    <n v="7126"/>
    <n v="472515"/>
    <s v="QPEG1.QPM_QPM.DW_SERENA.UPDATE_DOWNLAOD_SCCM"/>
    <s v="D:\Src\AnaSrc\Link\QPM\Core\QPM_DBMS\QPM\PB.1.src"/>
    <x v="1"/>
    <n v="1"/>
    <n v="1"/>
    <n v="0"/>
    <x v="0"/>
    <x v="0"/>
    <s v="http://D3QPECMAS01:8080/CMC_006?frame=FRAME_PORTAL_INVESTIGATION_VIEW&amp;snapshot=87&amp;metric=7126&amp;treeobject=472515"/>
    <x v="1"/>
    <x v="1"/>
  </r>
  <r>
    <n v="7156"/>
    <n v="469179"/>
    <s v="QPEG1.QPM_QPM.GET_SCCM_APP"/>
    <s v="D:\Src\AnaSrc\Link\QPM\Core\QPM_DBMS\QPM\FN.11.src"/>
    <x v="0"/>
    <n v="1"/>
    <n v="1"/>
    <n v="0"/>
    <x v="0"/>
    <x v="0"/>
    <s v="http://D3QPECMAS01:8080/CMC_006?frame=FRAME_PORTAL_INVESTIGATION_VIEW&amp;snapshot=87&amp;metric=7156&amp;treeobject=469179"/>
    <x v="0"/>
    <x v="0"/>
  </r>
  <r>
    <n v="7778"/>
    <n v="474394"/>
    <s v="com.nttdata.jbpm.service.MailSenderWorkItemHandler.resolveContent"/>
    <s v="D:\Src\AnaSrc\Link\QPM\Core\QPM_TOMCAT\src\com\nttdata\jbpm\service\MailSenderWorkItemHandler.java"/>
    <x v="10"/>
    <n v="1"/>
    <n v="1"/>
    <n v="0"/>
    <x v="0"/>
    <x v="0"/>
    <s v="http://D3QPECMAS01:8080/CMC_006?frame=FRAME_PORTAL_INVESTIGATION_VIEW&amp;snapshot=87&amp;metric=7778&amp;treeobject=474394"/>
    <x v="2"/>
    <x v="0"/>
  </r>
  <r>
    <n v="7156"/>
    <n v="472539"/>
    <s v="QPEG1.QPM_QPM.PKG_CASTPARALLELO.P_LIBERARICHIESTA"/>
    <s v="D:\Src\AnaSrc\Link\QPM\Core\QPM_DBMS\QPM\PB.7.src"/>
    <x v="0"/>
    <n v="1"/>
    <n v="1"/>
    <n v="0"/>
    <x v="0"/>
    <x v="0"/>
    <s v="http://D3QPECMAS01:8080/CMC_006?frame=FRAME_PORTAL_INVESTIGATION_VIEW&amp;snapshot=87&amp;metric=7156&amp;treeobject=472539"/>
    <x v="0"/>
    <x v="0"/>
  </r>
  <r>
    <n v="7156"/>
    <n v="472611"/>
    <s v="QPEG1.QPM_QPM.PKG_RICHIESTE.P_ADDREGOLASCCM"/>
    <s v="D:\Src\AnaSrc\Link\QPM\Core\QPM_DBMS\QPM\PB.12.src"/>
    <x v="0"/>
    <n v="1"/>
    <n v="1"/>
    <n v="0"/>
    <x v="0"/>
    <x v="0"/>
    <s v="http://D3QPECMAS01:8080/CMC_006?frame=FRAME_PORTAL_INVESTIGATION_VIEW&amp;snapshot=87&amp;metric=7156&amp;treeobject=472611"/>
    <x v="0"/>
    <x v="0"/>
  </r>
  <r>
    <n v="7808"/>
    <n v="469175"/>
    <s v="QPEG1.QPM_QPM.PRIMA_DI"/>
    <s v="D:\Src\AnaSrc\Link\QPM\Core\QPM_DBMS\QPM\FN.15.src"/>
    <x v="7"/>
    <n v="1"/>
    <n v="1"/>
    <n v="0"/>
    <x v="0"/>
    <x v="1"/>
    <s v="http://D3QPECMAS01:8080/CMC_006?frame=FRAME_PORTAL_INVESTIGATION_VIEW&amp;snapshot=87&amp;metric=7808&amp;treeobject=469175"/>
    <x v="4"/>
    <x v="2"/>
  </r>
  <r>
    <n v="7156"/>
    <n v="469254"/>
    <s v="QPEG1.QPM_QPM.PRC_UPDATE_CLOC_BULK"/>
    <s v="D:\Src\AnaSrc\Link\QPM\Core\QPM_DBMS\QPM\PR.10.src"/>
    <x v="0"/>
    <n v="1"/>
    <n v="1"/>
    <n v="0"/>
    <x v="0"/>
    <x v="0"/>
    <s v="http://D3QPECMAS01:8080/CMC_006?frame=FRAME_PORTAL_INVESTIGATION_VIEW&amp;snapshot=87&amp;metric=7156&amp;treeobject=469254"/>
    <x v="0"/>
    <x v="0"/>
  </r>
  <r>
    <n v="7944"/>
    <n v="474390"/>
    <s v="com.nttdata.jbpm.service.MailSenderWorkItemHandler"/>
    <s v="D:\Src\AnaSrc\Link\QPM\Core\QPM_TOMCAT\src\com\nttdata\jbpm\service\MailSenderWorkItemHandler.java"/>
    <x v="11"/>
    <n v="1"/>
    <n v="1"/>
    <n v="0"/>
    <x v="0"/>
    <x v="0"/>
    <s v="http://D3QPECMAS01:8080/CMC_006?frame=FRAME_PORTAL_INVESTIGATION_VIEW&amp;snapshot=87&amp;metric=7944&amp;treeobject=474390"/>
    <x v="8"/>
    <x v="1"/>
  </r>
  <r>
    <n v="7156"/>
    <n v="472612"/>
    <s v="QPEG1.QPM_QPM.PKG_RICHIESTE.P_MODIFICAREGOLASCCM"/>
    <s v="D:\Src\AnaSrc\Link\QPM\Core\QPM_DBMS\QPM\PB.12.src"/>
    <x v="0"/>
    <n v="1"/>
    <n v="1"/>
    <n v="0"/>
    <x v="0"/>
    <x v="0"/>
    <s v="http://D3QPECMAS01:8080/CMC_006?frame=FRAME_PORTAL_INVESTIGATION_VIEW&amp;snapshot=87&amp;metric=7156&amp;treeobject=472612"/>
    <x v="0"/>
    <x v="0"/>
  </r>
  <r>
    <n v="7156"/>
    <n v="472530"/>
    <s v="QPEG1.QPM_QPM.LOAD_SIZING_RESULT_TMP.LOAD"/>
    <s v="D:\Src\AnaSrc\Link\QPM\Core\QPM_DBMS\QPM\PB.6.src"/>
    <x v="0"/>
    <n v="1"/>
    <n v="1"/>
    <n v="0"/>
    <x v="0"/>
    <x v="0"/>
    <s v="http://D3QPECMAS01:8080/CMC_006?frame=FRAME_PORTAL_INVESTIGATION_VIEW&amp;snapshot=87&amp;metric=7156&amp;treeobject=472530"/>
    <x v="0"/>
    <x v="0"/>
  </r>
  <r>
    <n v="7156"/>
    <n v="472531"/>
    <s v="QPEG1.QPM_QPM.LOAD_SIZING_RESULT_TMP.CLOC"/>
    <s v="D:\Src\AnaSrc\Link\QPM\Core\QPM_DBMS\QPM\PB.6.src"/>
    <x v="0"/>
    <n v="1"/>
    <n v="1"/>
    <n v="0"/>
    <x v="0"/>
    <x v="0"/>
    <s v="http://D3QPECMAS01:8080/CMC_006?frame=FRAME_PORTAL_INVESTIGATION_VIEW&amp;snapshot=87&amp;metric=7156&amp;treeobject=472531"/>
    <x v="0"/>
    <x v="0"/>
  </r>
  <r>
    <n v="7156"/>
    <n v="474394"/>
    <s v="com.nttdata.jbpm.service.MailSenderWorkItemHandler.resolveContent"/>
    <s v="D:\Src\AnaSrc\Link\QPM\Core\QPM_TOMCAT\src\com\nttdata\jbpm\service\MailSenderWorkItemHandler.java"/>
    <x v="0"/>
    <n v="1"/>
    <n v="1"/>
    <n v="0"/>
    <x v="0"/>
    <x v="0"/>
    <s v="http://D3QPECMAS01:8080/CMC_006?frame=FRAME_PORTAL_INVESTIGATION_VIEW&amp;snapshot=87&amp;metric=7156&amp;treeobject=474394"/>
    <x v="0"/>
    <x v="0"/>
  </r>
  <r>
    <n v="7784"/>
    <n v="469533"/>
    <s v="QPEG1.QPM_QPM.VW_DATI_APPLICAZIONI"/>
    <s v="D:\Src\AnaSrc\Link\QPM\Core\QPM_DBMS\QPM\V.32.src"/>
    <x v="3"/>
    <n v="1"/>
    <n v="1"/>
    <n v="0"/>
    <x v="0"/>
    <x v="1"/>
    <s v="http://D3QPECMAS01:8080/CMC_006?frame=FRAME_PORTAL_INVESTIGATION_VIEW&amp;snapshot=87&amp;metric=7784&amp;treeobject=469533"/>
    <x v="3"/>
    <x v="1"/>
  </r>
  <r>
    <n v="7784"/>
    <n v="469742"/>
    <s v="QPEG1.QPM_QPM.CSV_BCRIT_VALUES"/>
    <s v="D:\Src\AnaSrc\Link\QPM\Core\QPM_DBMS\QPM\V.3.src"/>
    <x v="3"/>
    <n v="1"/>
    <n v="1"/>
    <n v="0"/>
    <x v="0"/>
    <x v="1"/>
    <s v="http://D3QPECMAS01:8080/CMC_006?frame=FRAME_PORTAL_INVESTIGATION_VIEW&amp;snapshot=87&amp;metric=7784&amp;treeobject=469742"/>
    <x v="3"/>
    <x v="1"/>
  </r>
  <r>
    <n v="7156"/>
    <n v="469658"/>
    <s v="QPEG1.QPM_QPM.TEMP_DEMAND_IN"/>
    <s v="D:\Src\AnaSrc\Link\QPM\Core\QPM_DBMS\QPM\V.14.src"/>
    <x v="0"/>
    <n v="1"/>
    <n v="2"/>
    <n v="1"/>
    <x v="0"/>
    <x v="0"/>
    <s v="http://D3QPECMAS01:8080/CMC_006?frame=FRAME_PORTAL_INVESTIGATION_VIEW&amp;snapshot=87&amp;metric=7156&amp;treeobject=469658"/>
    <x v="0"/>
    <x v="0"/>
  </r>
  <r>
    <n v="7156"/>
    <n v="469706"/>
    <s v="QPEG1.QPM_QPM.CSV_QUALITY_TREE"/>
    <s v="D:\Src\AnaSrc\Link\QPM\Core\QPM_DBMS\QPM\V.7.src"/>
    <x v="0"/>
    <n v="1"/>
    <n v="1"/>
    <n v="0"/>
    <x v="0"/>
    <x v="0"/>
    <s v="http://D3QPECMAS01:8080/CMC_006?frame=FRAME_PORTAL_INVESTIGATION_VIEW&amp;snapshot=87&amp;metric=7156&amp;treeobject=469706"/>
    <x v="0"/>
    <x v="0"/>
  </r>
  <r>
    <n v="7156"/>
    <n v="469182"/>
    <s v="QPEG1.QPM_QPM.EXISTS_APPLICATION_BY_ID"/>
    <s v="D:\Src\AnaSrc\Link\QPM\Core\QPM_DBMS\QPM\FN.9.src"/>
    <x v="0"/>
    <n v="1"/>
    <n v="1"/>
    <n v="0"/>
    <x v="0"/>
    <x v="0"/>
    <s v="http://D3QPECMAS01:8080/CMC_006?frame=FRAME_PORTAL_INVESTIGATION_VIEW&amp;snapshot=87&amp;metric=7156&amp;treeobject=469182"/>
    <x v="0"/>
    <x v="0"/>
  </r>
  <r>
    <n v="7156"/>
    <n v="469185"/>
    <s v="QPEG1.QPM_QPM.CHECK_GOLDEN_ESITO"/>
    <s v="D:\Src\AnaSrc\Link\QPM\Core\QPM_DBMS\QPM\FN.5.src"/>
    <x v="0"/>
    <n v="2"/>
    <n v="2"/>
    <n v="0"/>
    <x v="0"/>
    <x v="0"/>
    <s v="http://D3QPECMAS01:8080/CMC_006?frame=FRAME_PORTAL_INVESTIGATION_VIEW&amp;snapshot=87&amp;metric=7156&amp;treeobject=469185"/>
    <x v="0"/>
    <x v="0"/>
  </r>
  <r>
    <n v="7156"/>
    <n v="469742"/>
    <s v="QPEG1.QPM_QPM.CSV_BCRIT_VALUES"/>
    <s v="D:\Src\AnaSrc\Link\QPM\Core\QPM_DBMS\QPM\V.3.src"/>
    <x v="0"/>
    <n v="1"/>
    <n v="1"/>
    <n v="0"/>
    <x v="0"/>
    <x v="0"/>
    <s v="http://D3QPECMAS01:8080/CMC_006?frame=FRAME_PORTAL_INVESTIGATION_VIEW&amp;snapshot=87&amp;metric=7156&amp;treeobject=469742"/>
    <x v="0"/>
    <x v="0"/>
  </r>
  <r>
    <n v="7126"/>
    <n v="469187"/>
    <s v="QPEG1.QPM_QPM.CHECK_CAST_ESITO"/>
    <s v="D:\Src\AnaSrc\Link\QPM\Core\QPM_DBMS\QPM\FN.3.src"/>
    <x v="1"/>
    <n v="1"/>
    <n v="1"/>
    <n v="0"/>
    <x v="0"/>
    <x v="0"/>
    <s v="http://D3QPECMAS01:8080/CMC_006?frame=FRAME_PORTAL_INVESTIGATION_VIEW&amp;snapshot=87&amp;metric=7126&amp;treeobject=46918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Added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olHeaderCaption="Golden">
  <location ref="A4:C12" firstHeaderRow="1" firstDataRow="2" firstDataCol="1" rowPageCount="1" colPageCount="1"/>
  <pivotFields count="13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axis="axisCol" compact="0" outline="0" subtotalTop="0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12"/>
    <field x="11"/>
    <field x="4"/>
  </rowFields>
  <rowItems count="7">
    <i>
      <x/>
    </i>
    <i r="1">
      <x v="3"/>
    </i>
    <i r="2">
      <x v="4"/>
    </i>
    <i>
      <x v="1"/>
    </i>
    <i r="1">
      <x v="2"/>
    </i>
    <i r="2">
      <x v="2"/>
    </i>
    <i t="grand">
      <x/>
    </i>
  </rowItems>
  <colFields count="1">
    <field x="8"/>
  </colFields>
  <colItems count="2">
    <i>
      <x/>
    </i>
    <i t="grand">
      <x/>
    </i>
  </colItems>
  <pageFields count="1">
    <pageField fld="9" item="1" hier="-1"/>
  </pageFields>
  <dataFields count="1">
    <dataField name="Added Violations" fld="5" baseField="12" baseItem="1"/>
  </dataFields>
  <formats count="1">
    <format dxfId="1">
      <pivotArea type="origin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Removed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olHeaderCaption="Golden">
  <location ref="A4:D18" firstHeaderRow="1" firstDataRow="2" firstDataCol="1" rowPageCount="1" colPageCount="1"/>
  <pivotFields count="13">
    <pivotField showAll="0"/>
    <pivotField showAll="0"/>
    <pivotField showAll="0"/>
    <pivotField showAll="0"/>
    <pivotField axis="axisRow" showAll="0">
      <items count="13">
        <item x="4"/>
        <item x="1"/>
        <item x="2"/>
        <item x="10"/>
        <item x="3"/>
        <item x="7"/>
        <item x="11"/>
        <item x="5"/>
        <item x="6"/>
        <item x="9"/>
        <item x="0"/>
        <item x="8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10">
        <item x="2"/>
        <item x="0"/>
        <item x="1"/>
        <item x="3"/>
        <item x="5"/>
        <item x="6"/>
        <item x="4"/>
        <item x="7"/>
        <item x="8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3">
    <field x="12"/>
    <field x="11"/>
    <field x="4"/>
  </rowFields>
  <rowItems count="13">
    <i>
      <x v="1"/>
    </i>
    <i r="1">
      <x v="4"/>
    </i>
    <i r="2">
      <x v="7"/>
    </i>
    <i r="1">
      <x v="5"/>
    </i>
    <i r="2">
      <x v="8"/>
    </i>
    <i r="2">
      <x v="9"/>
    </i>
    <i r="1">
      <x v="6"/>
    </i>
    <i r="2">
      <x/>
    </i>
    <i r="2">
      <x v="5"/>
    </i>
    <i>
      <x v="3"/>
    </i>
    <i r="1">
      <x v="3"/>
    </i>
    <i r="2">
      <x v="4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9" item="0" hier="-1"/>
  </pageFields>
  <dataFields count="1">
    <dataField name="Removed Violations" fld="5" baseField="0" baseItem="0"/>
  </dataFields>
  <formats count="1">
    <format dxfId="0">
      <pivotArea type="origin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23"/>
  <sheetViews>
    <sheetView workbookViewId="0">
      <selection activeCell="B11" sqref="B11"/>
    </sheetView>
  </sheetViews>
  <sheetFormatPr defaultColWidth="9.140625" defaultRowHeight="15" x14ac:dyDescent="0.25"/>
  <cols>
    <col min="1" max="1" width="43" style="8" customWidth="1"/>
    <col min="2" max="2" width="28.5703125" style="8" customWidth="1"/>
    <col min="3" max="3" width="9.140625" style="8" customWidth="1"/>
    <col min="4" max="16384" width="9.140625" style="8"/>
  </cols>
  <sheetData>
    <row r="6" spans="1:2" s="22" customFormat="1" ht="26.25" customHeight="1" x14ac:dyDescent="0.4">
      <c r="A6" s="9" t="s">
        <v>0</v>
      </c>
      <c r="B6" s="10"/>
    </row>
    <row r="7" spans="1:2" x14ac:dyDescent="0.25">
      <c r="A7" s="11" t="s">
        <v>1</v>
      </c>
      <c r="B7" s="12" t="s">
        <v>40</v>
      </c>
    </row>
    <row r="8" spans="1:2" x14ac:dyDescent="0.25">
      <c r="A8" s="13" t="s">
        <v>2</v>
      </c>
      <c r="B8" s="14">
        <v>1195</v>
      </c>
    </row>
    <row r="9" spans="1:2" x14ac:dyDescent="0.25">
      <c r="A9" s="13" t="s">
        <v>3</v>
      </c>
      <c r="B9" s="15">
        <v>42334.697777777801</v>
      </c>
    </row>
    <row r="10" spans="1:2" x14ac:dyDescent="0.25">
      <c r="A10" s="13" t="s">
        <v>4</v>
      </c>
      <c r="B10" s="16" t="s">
        <v>5</v>
      </c>
    </row>
    <row r="11" spans="1:2" x14ac:dyDescent="0.25">
      <c r="A11" s="13" t="s">
        <v>6</v>
      </c>
      <c r="B11" s="16" t="s">
        <v>7</v>
      </c>
    </row>
    <row r="12" spans="1:2" x14ac:dyDescent="0.25">
      <c r="A12" s="13" t="s">
        <v>8</v>
      </c>
      <c r="B12" s="14">
        <v>2</v>
      </c>
    </row>
    <row r="13" spans="1:2" x14ac:dyDescent="0.25">
      <c r="A13" s="13" t="s">
        <v>9</v>
      </c>
      <c r="B13" s="14">
        <v>260</v>
      </c>
    </row>
    <row r="14" spans="1:2" x14ac:dyDescent="0.25">
      <c r="A14" s="13" t="s">
        <v>10</v>
      </c>
      <c r="B14" s="14">
        <v>5</v>
      </c>
    </row>
    <row r="15" spans="1:2" x14ac:dyDescent="0.25">
      <c r="A15" s="23" t="s">
        <v>18</v>
      </c>
      <c r="B15" s="14">
        <v>0</v>
      </c>
    </row>
    <row r="16" spans="1:2" x14ac:dyDescent="0.25">
      <c r="A16" s="13" t="s">
        <v>12</v>
      </c>
      <c r="B16" s="14">
        <v>16</v>
      </c>
    </row>
    <row r="17" spans="1:2" x14ac:dyDescent="0.25">
      <c r="A17" s="23" t="s">
        <v>18</v>
      </c>
      <c r="B17" s="14">
        <v>2</v>
      </c>
    </row>
    <row r="18" spans="1:2" x14ac:dyDescent="0.25">
      <c r="A18" s="13" t="s">
        <v>13</v>
      </c>
      <c r="B18" s="17" t="s">
        <v>14</v>
      </c>
    </row>
    <row r="19" spans="1:2" x14ac:dyDescent="0.25">
      <c r="A19" s="18"/>
      <c r="B19" s="18"/>
    </row>
    <row r="20" spans="1:2" x14ac:dyDescent="0.25">
      <c r="A20" s="18"/>
      <c r="B20" s="18"/>
    </row>
    <row r="21" spans="1:2" s="22" customFormat="1" ht="26.25" customHeight="1" x14ac:dyDescent="0.4">
      <c r="A21" s="9" t="s">
        <v>15</v>
      </c>
      <c r="B21" s="10"/>
    </row>
    <row r="22" spans="1:2" x14ac:dyDescent="0.25">
      <c r="A22" s="19" t="s">
        <v>16</v>
      </c>
      <c r="B22" s="20">
        <v>18966</v>
      </c>
    </row>
    <row r="23" spans="1:2" x14ac:dyDescent="0.25">
      <c r="A23" s="21" t="s">
        <v>11</v>
      </c>
      <c r="B23" s="14">
        <v>852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1"/>
  <sheetViews>
    <sheetView workbookViewId="0">
      <selection activeCell="A11" sqref="A11"/>
    </sheetView>
  </sheetViews>
  <sheetFormatPr defaultRowHeight="15" x14ac:dyDescent="0.25"/>
  <cols>
    <col min="1" max="1" width="55.5703125" style="7" customWidth="1"/>
    <col min="2" max="2" width="9.85546875" style="7" customWidth="1"/>
    <col min="3" max="4" width="11.28515625" style="7" customWidth="1"/>
    <col min="5" max="5" width="17.85546875" style="7" customWidth="1"/>
    <col min="6" max="7" width="55" style="7" bestFit="1" customWidth="1"/>
    <col min="8" max="15" width="53.85546875" style="7" bestFit="1" customWidth="1"/>
    <col min="16" max="18" width="55" style="7" bestFit="1" customWidth="1"/>
    <col min="19" max="19" width="53.5703125" style="7" bestFit="1" customWidth="1"/>
    <col min="20" max="20" width="52.5703125" style="7" bestFit="1" customWidth="1"/>
    <col min="21" max="21" width="104" style="7" bestFit="1" customWidth="1"/>
    <col min="22" max="22" width="124.7109375" style="7" bestFit="1" customWidth="1"/>
    <col min="23" max="23" width="122.5703125" style="7" bestFit="1" customWidth="1"/>
    <col min="24" max="24" width="113.85546875" style="7" bestFit="1" customWidth="1"/>
    <col min="25" max="25" width="102.5703125" style="7" bestFit="1" customWidth="1"/>
    <col min="26" max="26" width="80.42578125" style="7" bestFit="1" customWidth="1"/>
    <col min="27" max="27" width="11.28515625" style="7" bestFit="1" customWidth="1"/>
  </cols>
  <sheetData>
    <row r="2" spans="1:3" x14ac:dyDescent="0.25">
      <c r="A2" s="1" t="s">
        <v>17</v>
      </c>
      <c r="B2" t="s">
        <v>21</v>
      </c>
    </row>
    <row r="4" spans="1:3" x14ac:dyDescent="0.25">
      <c r="A4" s="6" t="s">
        <v>10</v>
      </c>
      <c r="B4" s="1" t="s">
        <v>18</v>
      </c>
      <c r="C4"/>
    </row>
    <row r="5" spans="1:3" x14ac:dyDescent="0.25">
      <c r="A5" s="1" t="s">
        <v>19</v>
      </c>
      <c r="B5" t="s">
        <v>21</v>
      </c>
      <c r="C5" t="s">
        <v>20</v>
      </c>
    </row>
    <row r="6" spans="1:3" x14ac:dyDescent="0.25">
      <c r="A6" s="3" t="s">
        <v>23</v>
      </c>
      <c r="B6" s="2">
        <v>1</v>
      </c>
      <c r="C6" s="2">
        <v>1</v>
      </c>
    </row>
    <row r="7" spans="1:3" x14ac:dyDescent="0.25">
      <c r="A7" s="4" t="s">
        <v>28</v>
      </c>
      <c r="B7" s="2">
        <v>1</v>
      </c>
      <c r="C7" s="2">
        <v>1</v>
      </c>
    </row>
    <row r="8" spans="1:3" x14ac:dyDescent="0.25">
      <c r="A8" s="5" t="s">
        <v>27</v>
      </c>
      <c r="B8" s="2">
        <v>1</v>
      </c>
      <c r="C8" s="2">
        <v>1</v>
      </c>
    </row>
    <row r="9" spans="1:3" x14ac:dyDescent="0.25">
      <c r="A9" s="3" t="s">
        <v>26</v>
      </c>
      <c r="B9" s="2">
        <v>4</v>
      </c>
      <c r="C9" s="2">
        <v>4</v>
      </c>
    </row>
    <row r="10" spans="1:3" x14ac:dyDescent="0.25">
      <c r="A10" s="4" t="s">
        <v>25</v>
      </c>
      <c r="B10" s="2">
        <v>4</v>
      </c>
      <c r="C10" s="2">
        <v>4</v>
      </c>
    </row>
    <row r="11" spans="1:3" x14ac:dyDescent="0.25">
      <c r="A11" s="5" t="s">
        <v>24</v>
      </c>
      <c r="B11" s="2">
        <v>4</v>
      </c>
      <c r="C11" s="2">
        <v>4</v>
      </c>
    </row>
    <row r="12" spans="1:3" x14ac:dyDescent="0.25">
      <c r="A12" s="3" t="s">
        <v>20</v>
      </c>
      <c r="B12" s="2">
        <v>5</v>
      </c>
      <c r="C12" s="2">
        <v>5</v>
      </c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workbookViewId="0">
      <selection activeCell="F21" sqref="F21"/>
    </sheetView>
  </sheetViews>
  <sheetFormatPr defaultRowHeight="15" x14ac:dyDescent="0.25"/>
  <cols>
    <col min="1" max="1" width="63.5703125" style="7" customWidth="1"/>
    <col min="2" max="2" width="9.85546875" style="7" customWidth="1"/>
    <col min="3" max="3" width="4" style="7" bestFit="1" customWidth="1"/>
    <col min="4" max="4" width="11.28515625" style="7" bestFit="1" customWidth="1"/>
  </cols>
  <sheetData>
    <row r="2" spans="1:4" x14ac:dyDescent="0.25">
      <c r="A2" s="1" t="s">
        <v>17</v>
      </c>
      <c r="B2" t="s">
        <v>21</v>
      </c>
    </row>
    <row r="4" spans="1:4" x14ac:dyDescent="0.25">
      <c r="A4" s="6" t="s">
        <v>12</v>
      </c>
      <c r="B4" s="1" t="s">
        <v>18</v>
      </c>
      <c r="C4"/>
      <c r="D4"/>
    </row>
    <row r="5" spans="1:4" x14ac:dyDescent="0.25">
      <c r="A5" s="1" t="s">
        <v>19</v>
      </c>
      <c r="B5" t="s">
        <v>21</v>
      </c>
      <c r="C5" t="s">
        <v>22</v>
      </c>
      <c r="D5" t="s">
        <v>20</v>
      </c>
    </row>
    <row r="6" spans="1:4" x14ac:dyDescent="0.25">
      <c r="A6" s="3" t="s">
        <v>33</v>
      </c>
      <c r="B6" s="2">
        <v>4</v>
      </c>
      <c r="C6" s="2">
        <v>2</v>
      </c>
      <c r="D6" s="2">
        <v>6</v>
      </c>
    </row>
    <row r="7" spans="1:4" x14ac:dyDescent="0.25">
      <c r="A7" s="4" t="s">
        <v>35</v>
      </c>
      <c r="B7" s="2"/>
      <c r="C7" s="2">
        <v>1</v>
      </c>
      <c r="D7" s="2">
        <v>1</v>
      </c>
    </row>
    <row r="8" spans="1:4" x14ac:dyDescent="0.25">
      <c r="A8" s="5" t="s">
        <v>34</v>
      </c>
      <c r="B8" s="2"/>
      <c r="C8" s="2">
        <v>1</v>
      </c>
      <c r="D8" s="2">
        <v>1</v>
      </c>
    </row>
    <row r="9" spans="1:4" x14ac:dyDescent="0.25">
      <c r="A9" s="4" t="s">
        <v>37</v>
      </c>
      <c r="B9" s="2">
        <v>1</v>
      </c>
      <c r="C9" s="2">
        <v>1</v>
      </c>
      <c r="D9" s="2">
        <v>2</v>
      </c>
    </row>
    <row r="10" spans="1:4" x14ac:dyDescent="0.25">
      <c r="A10" s="5" t="s">
        <v>36</v>
      </c>
      <c r="B10" s="2">
        <v>1</v>
      </c>
      <c r="C10" s="2"/>
      <c r="D10" s="2">
        <v>1</v>
      </c>
    </row>
    <row r="11" spans="1:4" x14ac:dyDescent="0.25">
      <c r="A11" s="5" t="s">
        <v>39</v>
      </c>
      <c r="B11" s="2"/>
      <c r="C11" s="2">
        <v>1</v>
      </c>
      <c r="D11" s="2">
        <v>1</v>
      </c>
    </row>
    <row r="12" spans="1:4" x14ac:dyDescent="0.25">
      <c r="A12" s="4" t="s">
        <v>32</v>
      </c>
      <c r="B12" s="2">
        <v>3</v>
      </c>
      <c r="C12" s="2"/>
      <c r="D12" s="2">
        <v>3</v>
      </c>
    </row>
    <row r="13" spans="1:4" x14ac:dyDescent="0.25">
      <c r="A13" s="5" t="s">
        <v>31</v>
      </c>
      <c r="B13" s="2">
        <v>1</v>
      </c>
      <c r="C13" s="2"/>
      <c r="D13" s="2">
        <v>1</v>
      </c>
    </row>
    <row r="14" spans="1:4" x14ac:dyDescent="0.25">
      <c r="A14" s="5" t="s">
        <v>38</v>
      </c>
      <c r="B14" s="2">
        <v>2</v>
      </c>
      <c r="C14" s="2"/>
      <c r="D14" s="2">
        <v>2</v>
      </c>
    </row>
    <row r="15" spans="1:4" x14ac:dyDescent="0.25">
      <c r="A15" s="3" t="s">
        <v>23</v>
      </c>
      <c r="B15" s="2">
        <v>10</v>
      </c>
      <c r="C15" s="2"/>
      <c r="D15" s="2">
        <v>10</v>
      </c>
    </row>
    <row r="16" spans="1:4" x14ac:dyDescent="0.25">
      <c r="A16" s="4" t="s">
        <v>30</v>
      </c>
      <c r="B16" s="2">
        <v>10</v>
      </c>
      <c r="C16" s="2"/>
      <c r="D16" s="2">
        <v>10</v>
      </c>
    </row>
    <row r="17" spans="1:4" x14ac:dyDescent="0.25">
      <c r="A17" s="5" t="s">
        <v>29</v>
      </c>
      <c r="B17" s="2">
        <v>10</v>
      </c>
      <c r="C17" s="2"/>
      <c r="D17" s="2">
        <v>10</v>
      </c>
    </row>
    <row r="18" spans="1:4" x14ac:dyDescent="0.25">
      <c r="A18" s="3" t="s">
        <v>20</v>
      </c>
      <c r="B18" s="2">
        <v>14</v>
      </c>
      <c r="C18" s="2">
        <v>2</v>
      </c>
      <c r="D18" s="2">
        <v>16</v>
      </c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Quality Check</vt:lpstr>
      <vt:lpstr>Added Risk Analysis</vt:lpstr>
      <vt:lpstr>Removed Risk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2015-11-27T09:43:12Z</dcterms:modified>
</cp:coreProperties>
</file>