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s\OneDrive\Desktop\libri uni magistrale\Introduction to nanophysics\part3\SEM - Au NP\"/>
    </mc:Choice>
  </mc:AlternateContent>
  <xr:revisionPtr revIDLastSave="0" documentId="13_ncr:1_{46AF14B7-3FA6-401F-A053-71C2EC1022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uNP_05_2358n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63" i="1" l="1"/>
  <c r="L2362" i="1"/>
  <c r="M2364" i="1"/>
  <c r="M1061" i="1"/>
  <c r="M2086" i="1"/>
  <c r="M2254" i="1"/>
  <c r="P976" i="1"/>
  <c r="P1063" i="1"/>
  <c r="P1119" i="1"/>
  <c r="P1127" i="1"/>
  <c r="P1204" i="1"/>
  <c r="P1244" i="1"/>
  <c r="P1252" i="1"/>
  <c r="P1300" i="1"/>
  <c r="P1340" i="1"/>
  <c r="P1368" i="1"/>
  <c r="P1404" i="1"/>
  <c r="P1438" i="1"/>
  <c r="P1476" i="1"/>
  <c r="P1499" i="1"/>
  <c r="P1524" i="1"/>
  <c r="P1540" i="1"/>
  <c r="P1552" i="1"/>
  <c r="P1588" i="1"/>
  <c r="P1652" i="1"/>
  <c r="P1668" i="1"/>
  <c r="P1680" i="1"/>
  <c r="P1716" i="1"/>
  <c r="P1780" i="1"/>
  <c r="P1796" i="1"/>
  <c r="P1808" i="1"/>
  <c r="P1844" i="1"/>
  <c r="P1908" i="1"/>
  <c r="P1924" i="1"/>
  <c r="P1936" i="1"/>
  <c r="P1972" i="1"/>
  <c r="P2036" i="1"/>
  <c r="P2052" i="1"/>
  <c r="P2064" i="1"/>
  <c r="P2100" i="1"/>
  <c r="P2164" i="1"/>
  <c r="P2180" i="1"/>
  <c r="P2192" i="1"/>
  <c r="P2228" i="1"/>
  <c r="P2292" i="1"/>
  <c r="P2308" i="1"/>
  <c r="P2320" i="1"/>
  <c r="P2356" i="1"/>
  <c r="P26" i="1"/>
  <c r="P42" i="1"/>
  <c r="P43" i="1"/>
  <c r="P62" i="1"/>
  <c r="P78" i="1"/>
  <c r="P90" i="1"/>
  <c r="P107" i="1"/>
  <c r="P123" i="1"/>
  <c r="P126" i="1"/>
  <c r="P154" i="1"/>
  <c r="P166" i="1"/>
  <c r="P167" i="1"/>
  <c r="P190" i="1"/>
  <c r="P199" i="1"/>
  <c r="P207" i="1"/>
  <c r="P208" i="1"/>
  <c r="P222" i="1"/>
  <c r="P230" i="1"/>
  <c r="P231" i="1"/>
  <c r="P254" i="1"/>
  <c r="P263" i="1"/>
  <c r="P271" i="1"/>
  <c r="P272" i="1"/>
  <c r="P286" i="1"/>
  <c r="P294" i="1"/>
  <c r="P295" i="1"/>
  <c r="P318" i="1"/>
  <c r="P327" i="1"/>
  <c r="P335" i="1"/>
  <c r="P336" i="1"/>
  <c r="P350" i="1"/>
  <c r="P358" i="1"/>
  <c r="P359" i="1"/>
  <c r="P382" i="1"/>
  <c r="P391" i="1"/>
  <c r="P399" i="1"/>
  <c r="P400" i="1"/>
  <c r="P414" i="1"/>
  <c r="P422" i="1"/>
  <c r="P423" i="1"/>
  <c r="P446" i="1"/>
  <c r="P455" i="1"/>
  <c r="P463" i="1"/>
  <c r="P464" i="1"/>
  <c r="P478" i="1"/>
  <c r="P486" i="1"/>
  <c r="P487" i="1"/>
  <c r="P510" i="1"/>
  <c r="P519" i="1"/>
  <c r="P527" i="1"/>
  <c r="P528" i="1"/>
  <c r="P542" i="1"/>
  <c r="P550" i="1"/>
  <c r="P551" i="1"/>
  <c r="P574" i="1"/>
  <c r="P583" i="1"/>
  <c r="P591" i="1"/>
  <c r="P592" i="1"/>
  <c r="P606" i="1"/>
  <c r="P614" i="1"/>
  <c r="P615" i="1"/>
  <c r="P638" i="1"/>
  <c r="P647" i="1"/>
  <c r="P655" i="1"/>
  <c r="P656" i="1"/>
  <c r="P670" i="1"/>
  <c r="P678" i="1"/>
  <c r="P686" i="1"/>
  <c r="P694" i="1"/>
  <c r="P702" i="1"/>
  <c r="P710" i="1"/>
  <c r="P716" i="1"/>
  <c r="P734" i="1"/>
  <c r="P735" i="1"/>
  <c r="P742" i="1"/>
  <c r="P747" i="1"/>
  <c r="P756" i="1"/>
  <c r="P758" i="1"/>
  <c r="P763" i="1"/>
  <c r="P767" i="1"/>
  <c r="P768" i="1"/>
  <c r="P774" i="1"/>
  <c r="P779" i="1"/>
  <c r="P788" i="1"/>
  <c r="P790" i="1"/>
  <c r="P795" i="1"/>
  <c r="P799" i="1"/>
  <c r="P800" i="1"/>
  <c r="P806" i="1"/>
  <c r="P811" i="1"/>
  <c r="P820" i="1"/>
  <c r="P822" i="1"/>
  <c r="P827" i="1"/>
  <c r="P831" i="1"/>
  <c r="P832" i="1"/>
  <c r="P838" i="1"/>
  <c r="P843" i="1"/>
  <c r="P852" i="1"/>
  <c r="P854" i="1"/>
  <c r="P859" i="1"/>
  <c r="P863" i="1"/>
  <c r="P864" i="1"/>
  <c r="P870" i="1"/>
  <c r="P875" i="1"/>
  <c r="P883" i="1"/>
  <c r="P884" i="1"/>
  <c r="P891" i="1"/>
  <c r="P892" i="1"/>
  <c r="P899" i="1"/>
  <c r="P900" i="1"/>
  <c r="P907" i="1"/>
  <c r="P908" i="1"/>
  <c r="P915" i="1"/>
  <c r="P916" i="1"/>
  <c r="P923" i="1"/>
  <c r="P924" i="1"/>
  <c r="P931" i="1"/>
  <c r="P932" i="1"/>
  <c r="P939" i="1"/>
  <c r="P940" i="1"/>
  <c r="P947" i="1"/>
  <c r="P948" i="1"/>
  <c r="P955" i="1"/>
  <c r="P956" i="1"/>
  <c r="P963" i="1"/>
  <c r="P964" i="1"/>
  <c r="P971" i="1"/>
  <c r="P97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N43" i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N124" i="1"/>
  <c r="P124" i="1" s="1"/>
  <c r="N125" i="1"/>
  <c r="P125" i="1" s="1"/>
  <c r="N126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N167" i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N231" i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N272" i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N295" i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N336" i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N359" i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N400" i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N423" i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N464" i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N487" i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N528" i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N551" i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N592" i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N615" i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N656" i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N735" i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N743" i="1"/>
  <c r="P743" i="1" s="1"/>
  <c r="N744" i="1"/>
  <c r="P744" i="1" s="1"/>
  <c r="N745" i="1"/>
  <c r="P745" i="1" s="1"/>
  <c r="N746" i="1"/>
  <c r="P746" i="1" s="1"/>
  <c r="N747" i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N757" i="1"/>
  <c r="P757" i="1" s="1"/>
  <c r="N758" i="1"/>
  <c r="N759" i="1"/>
  <c r="P759" i="1" s="1"/>
  <c r="N760" i="1"/>
  <c r="P760" i="1" s="1"/>
  <c r="N761" i="1"/>
  <c r="P761" i="1" s="1"/>
  <c r="N762" i="1"/>
  <c r="P762" i="1" s="1"/>
  <c r="N763" i="1"/>
  <c r="N764" i="1"/>
  <c r="P764" i="1" s="1"/>
  <c r="N765" i="1"/>
  <c r="P765" i="1" s="1"/>
  <c r="N766" i="1"/>
  <c r="P766" i="1" s="1"/>
  <c r="N767" i="1"/>
  <c r="N768" i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N775" i="1"/>
  <c r="P775" i="1" s="1"/>
  <c r="N776" i="1"/>
  <c r="P776" i="1" s="1"/>
  <c r="N777" i="1"/>
  <c r="P777" i="1" s="1"/>
  <c r="N778" i="1"/>
  <c r="P778" i="1" s="1"/>
  <c r="N779" i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N789" i="1"/>
  <c r="P789" i="1" s="1"/>
  <c r="N790" i="1"/>
  <c r="N791" i="1"/>
  <c r="P791" i="1" s="1"/>
  <c r="N792" i="1"/>
  <c r="P792" i="1" s="1"/>
  <c r="N793" i="1"/>
  <c r="P793" i="1" s="1"/>
  <c r="N794" i="1"/>
  <c r="P794" i="1" s="1"/>
  <c r="N795" i="1"/>
  <c r="N796" i="1"/>
  <c r="P796" i="1" s="1"/>
  <c r="N797" i="1"/>
  <c r="P797" i="1" s="1"/>
  <c r="N798" i="1"/>
  <c r="P798" i="1" s="1"/>
  <c r="N799" i="1"/>
  <c r="N800" i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N807" i="1"/>
  <c r="P807" i="1" s="1"/>
  <c r="N808" i="1"/>
  <c r="P808" i="1" s="1"/>
  <c r="N809" i="1"/>
  <c r="P809" i="1" s="1"/>
  <c r="N810" i="1"/>
  <c r="P810" i="1" s="1"/>
  <c r="N811" i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N821" i="1"/>
  <c r="P821" i="1" s="1"/>
  <c r="N822" i="1"/>
  <c r="N823" i="1"/>
  <c r="P823" i="1" s="1"/>
  <c r="N824" i="1"/>
  <c r="P824" i="1" s="1"/>
  <c r="N825" i="1"/>
  <c r="P825" i="1" s="1"/>
  <c r="N826" i="1"/>
  <c r="P826" i="1" s="1"/>
  <c r="N827" i="1"/>
  <c r="N828" i="1"/>
  <c r="P828" i="1" s="1"/>
  <c r="N829" i="1"/>
  <c r="P829" i="1" s="1"/>
  <c r="N830" i="1"/>
  <c r="P830" i="1" s="1"/>
  <c r="N831" i="1"/>
  <c r="N832" i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N839" i="1"/>
  <c r="P839" i="1" s="1"/>
  <c r="N840" i="1"/>
  <c r="P840" i="1" s="1"/>
  <c r="N841" i="1"/>
  <c r="P841" i="1" s="1"/>
  <c r="N842" i="1"/>
  <c r="P842" i="1" s="1"/>
  <c r="N843" i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N853" i="1"/>
  <c r="P853" i="1" s="1"/>
  <c r="N854" i="1"/>
  <c r="N855" i="1"/>
  <c r="P855" i="1" s="1"/>
  <c r="N856" i="1"/>
  <c r="P856" i="1" s="1"/>
  <c r="N857" i="1"/>
  <c r="P857" i="1" s="1"/>
  <c r="N858" i="1"/>
  <c r="P858" i="1" s="1"/>
  <c r="N859" i="1"/>
  <c r="N860" i="1"/>
  <c r="P860" i="1" s="1"/>
  <c r="N861" i="1"/>
  <c r="P861" i="1" s="1"/>
  <c r="N862" i="1"/>
  <c r="P862" i="1" s="1"/>
  <c r="N863" i="1"/>
  <c r="N864" i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N871" i="1"/>
  <c r="P871" i="1" s="1"/>
  <c r="N872" i="1"/>
  <c r="P872" i="1" s="1"/>
  <c r="N873" i="1"/>
  <c r="P873" i="1" s="1"/>
  <c r="N874" i="1"/>
  <c r="P874" i="1" s="1"/>
  <c r="N875" i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N884" i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N892" i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N900" i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N908" i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N916" i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N924" i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N932" i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N940" i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N948" i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N956" i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N964" i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N972" i="1"/>
  <c r="N973" i="1"/>
  <c r="P973" i="1" s="1"/>
  <c r="N974" i="1"/>
  <c r="P974" i="1" s="1"/>
  <c r="N975" i="1"/>
  <c r="P975" i="1" s="1"/>
  <c r="N976" i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1002" i="1"/>
  <c r="P1002" i="1" s="1"/>
  <c r="N1003" i="1"/>
  <c r="P1003" i="1" s="1"/>
  <c r="N1004" i="1"/>
  <c r="P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P1010" i="1" s="1"/>
  <c r="N1011" i="1"/>
  <c r="P1011" i="1" s="1"/>
  <c r="N1012" i="1"/>
  <c r="P1012" i="1" s="1"/>
  <c r="N1013" i="1"/>
  <c r="P1013" i="1" s="1"/>
  <c r="N1014" i="1"/>
  <c r="P1014" i="1" s="1"/>
  <c r="N1015" i="1"/>
  <c r="P1015" i="1" s="1"/>
  <c r="N1016" i="1"/>
  <c r="P1016" i="1" s="1"/>
  <c r="N1017" i="1"/>
  <c r="P1017" i="1" s="1"/>
  <c r="N1018" i="1"/>
  <c r="P1018" i="1" s="1"/>
  <c r="N1019" i="1"/>
  <c r="P1019" i="1" s="1"/>
  <c r="N1020" i="1"/>
  <c r="P1020" i="1" s="1"/>
  <c r="N1021" i="1"/>
  <c r="P1021" i="1" s="1"/>
  <c r="N1022" i="1"/>
  <c r="P1022" i="1" s="1"/>
  <c r="N1023" i="1"/>
  <c r="P1023" i="1" s="1"/>
  <c r="N1024" i="1"/>
  <c r="P1024" i="1" s="1"/>
  <c r="N1025" i="1"/>
  <c r="P1025" i="1" s="1"/>
  <c r="N1026" i="1"/>
  <c r="P1026" i="1" s="1"/>
  <c r="N1027" i="1"/>
  <c r="P1027" i="1" s="1"/>
  <c r="N1028" i="1"/>
  <c r="P1028" i="1" s="1"/>
  <c r="N1029" i="1"/>
  <c r="P1029" i="1" s="1"/>
  <c r="N1030" i="1"/>
  <c r="P1030" i="1" s="1"/>
  <c r="N1031" i="1"/>
  <c r="P1031" i="1" s="1"/>
  <c r="N1032" i="1"/>
  <c r="P1032" i="1" s="1"/>
  <c r="N1033" i="1"/>
  <c r="P1033" i="1" s="1"/>
  <c r="N1034" i="1"/>
  <c r="P1034" i="1" s="1"/>
  <c r="N1035" i="1"/>
  <c r="P1035" i="1" s="1"/>
  <c r="N1036" i="1"/>
  <c r="P1036" i="1" s="1"/>
  <c r="N1037" i="1"/>
  <c r="P1037" i="1" s="1"/>
  <c r="N1038" i="1"/>
  <c r="P1038" i="1" s="1"/>
  <c r="N1039" i="1"/>
  <c r="P1039" i="1" s="1"/>
  <c r="N1040" i="1"/>
  <c r="P1040" i="1" s="1"/>
  <c r="N1041" i="1"/>
  <c r="P1041" i="1" s="1"/>
  <c r="N1042" i="1"/>
  <c r="P1042" i="1" s="1"/>
  <c r="N1043" i="1"/>
  <c r="P1043" i="1" s="1"/>
  <c r="N1044" i="1"/>
  <c r="P1044" i="1" s="1"/>
  <c r="N1045" i="1"/>
  <c r="P1045" i="1" s="1"/>
  <c r="N1046" i="1"/>
  <c r="P1046" i="1" s="1"/>
  <c r="N1047" i="1"/>
  <c r="P1047" i="1" s="1"/>
  <c r="N1048" i="1"/>
  <c r="P1048" i="1" s="1"/>
  <c r="N1049" i="1"/>
  <c r="P1049" i="1" s="1"/>
  <c r="N1050" i="1"/>
  <c r="P1050" i="1" s="1"/>
  <c r="N1051" i="1"/>
  <c r="P1051" i="1" s="1"/>
  <c r="N1052" i="1"/>
  <c r="P1052" i="1" s="1"/>
  <c r="N1053" i="1"/>
  <c r="P1053" i="1" s="1"/>
  <c r="N1054" i="1"/>
  <c r="P1054" i="1" s="1"/>
  <c r="N1055" i="1"/>
  <c r="P1055" i="1" s="1"/>
  <c r="N1056" i="1"/>
  <c r="P1056" i="1" s="1"/>
  <c r="N1057" i="1"/>
  <c r="P1057" i="1" s="1"/>
  <c r="N1058" i="1"/>
  <c r="P1058" i="1" s="1"/>
  <c r="N1059" i="1"/>
  <c r="P1059" i="1" s="1"/>
  <c r="N1060" i="1"/>
  <c r="P1060" i="1" s="1"/>
  <c r="N1061" i="1"/>
  <c r="P1061" i="1" s="1"/>
  <c r="N1062" i="1"/>
  <c r="P1062" i="1" s="1"/>
  <c r="N1063" i="1"/>
  <c r="N1064" i="1"/>
  <c r="P1064" i="1" s="1"/>
  <c r="N1065" i="1"/>
  <c r="P1065" i="1" s="1"/>
  <c r="N1066" i="1"/>
  <c r="P1066" i="1" s="1"/>
  <c r="N1067" i="1"/>
  <c r="P1067" i="1" s="1"/>
  <c r="N1068" i="1"/>
  <c r="P1068" i="1" s="1"/>
  <c r="N1069" i="1"/>
  <c r="P1069" i="1" s="1"/>
  <c r="N1070" i="1"/>
  <c r="P1070" i="1" s="1"/>
  <c r="N1071" i="1"/>
  <c r="P1071" i="1" s="1"/>
  <c r="N1072" i="1"/>
  <c r="P1072" i="1" s="1"/>
  <c r="N1073" i="1"/>
  <c r="P1073" i="1" s="1"/>
  <c r="N1074" i="1"/>
  <c r="P1074" i="1" s="1"/>
  <c r="N1075" i="1"/>
  <c r="P1075" i="1" s="1"/>
  <c r="N1076" i="1"/>
  <c r="P1076" i="1" s="1"/>
  <c r="N1077" i="1"/>
  <c r="P1077" i="1" s="1"/>
  <c r="N1078" i="1"/>
  <c r="P1078" i="1" s="1"/>
  <c r="N1079" i="1"/>
  <c r="P1079" i="1" s="1"/>
  <c r="N1080" i="1"/>
  <c r="P1080" i="1" s="1"/>
  <c r="N1081" i="1"/>
  <c r="P1081" i="1" s="1"/>
  <c r="N1082" i="1"/>
  <c r="P1082" i="1" s="1"/>
  <c r="N1083" i="1"/>
  <c r="P1083" i="1" s="1"/>
  <c r="N1084" i="1"/>
  <c r="P1084" i="1" s="1"/>
  <c r="N1085" i="1"/>
  <c r="P1085" i="1" s="1"/>
  <c r="N1086" i="1"/>
  <c r="P1086" i="1" s="1"/>
  <c r="N1087" i="1"/>
  <c r="P1087" i="1" s="1"/>
  <c r="N1088" i="1"/>
  <c r="P1088" i="1" s="1"/>
  <c r="N1089" i="1"/>
  <c r="P1089" i="1" s="1"/>
  <c r="N1090" i="1"/>
  <c r="P1090" i="1" s="1"/>
  <c r="N1091" i="1"/>
  <c r="P1091" i="1" s="1"/>
  <c r="N1092" i="1"/>
  <c r="P1092" i="1" s="1"/>
  <c r="N1093" i="1"/>
  <c r="P1093" i="1" s="1"/>
  <c r="N1094" i="1"/>
  <c r="P1094" i="1" s="1"/>
  <c r="N1095" i="1"/>
  <c r="P1095" i="1" s="1"/>
  <c r="N1096" i="1"/>
  <c r="P1096" i="1" s="1"/>
  <c r="N1097" i="1"/>
  <c r="P1097" i="1" s="1"/>
  <c r="N1098" i="1"/>
  <c r="P1098" i="1" s="1"/>
  <c r="N1099" i="1"/>
  <c r="P1099" i="1" s="1"/>
  <c r="N1100" i="1"/>
  <c r="P1100" i="1" s="1"/>
  <c r="N1101" i="1"/>
  <c r="P1101" i="1" s="1"/>
  <c r="N1102" i="1"/>
  <c r="P1102" i="1" s="1"/>
  <c r="N1103" i="1"/>
  <c r="P1103" i="1" s="1"/>
  <c r="N1104" i="1"/>
  <c r="P1104" i="1" s="1"/>
  <c r="N1105" i="1"/>
  <c r="P1105" i="1" s="1"/>
  <c r="N1106" i="1"/>
  <c r="P1106" i="1" s="1"/>
  <c r="N1107" i="1"/>
  <c r="P1107" i="1" s="1"/>
  <c r="N1108" i="1"/>
  <c r="P1108" i="1" s="1"/>
  <c r="N1109" i="1"/>
  <c r="P1109" i="1" s="1"/>
  <c r="N1110" i="1"/>
  <c r="P1110" i="1" s="1"/>
  <c r="N1111" i="1"/>
  <c r="P1111" i="1" s="1"/>
  <c r="N1112" i="1"/>
  <c r="P1112" i="1" s="1"/>
  <c r="N1113" i="1"/>
  <c r="P1113" i="1" s="1"/>
  <c r="N1114" i="1"/>
  <c r="P1114" i="1" s="1"/>
  <c r="N1115" i="1"/>
  <c r="P1115" i="1" s="1"/>
  <c r="N1116" i="1"/>
  <c r="P1116" i="1" s="1"/>
  <c r="N1117" i="1"/>
  <c r="P1117" i="1" s="1"/>
  <c r="N1118" i="1"/>
  <c r="P1118" i="1" s="1"/>
  <c r="N1119" i="1"/>
  <c r="N1120" i="1"/>
  <c r="P1120" i="1" s="1"/>
  <c r="N1121" i="1"/>
  <c r="P1121" i="1" s="1"/>
  <c r="N1122" i="1"/>
  <c r="P1122" i="1" s="1"/>
  <c r="N1123" i="1"/>
  <c r="P1123" i="1" s="1"/>
  <c r="N1124" i="1"/>
  <c r="P1124" i="1" s="1"/>
  <c r="N1125" i="1"/>
  <c r="P1125" i="1" s="1"/>
  <c r="N1126" i="1"/>
  <c r="P1126" i="1" s="1"/>
  <c r="N1127" i="1"/>
  <c r="N1128" i="1"/>
  <c r="P1128" i="1" s="1"/>
  <c r="N1129" i="1"/>
  <c r="P1129" i="1" s="1"/>
  <c r="N1130" i="1"/>
  <c r="P1130" i="1" s="1"/>
  <c r="N1131" i="1"/>
  <c r="P1131" i="1" s="1"/>
  <c r="N1132" i="1"/>
  <c r="P1132" i="1" s="1"/>
  <c r="N1133" i="1"/>
  <c r="P1133" i="1" s="1"/>
  <c r="N1134" i="1"/>
  <c r="P1134" i="1" s="1"/>
  <c r="N1135" i="1"/>
  <c r="P1135" i="1" s="1"/>
  <c r="N1136" i="1"/>
  <c r="P1136" i="1" s="1"/>
  <c r="N1137" i="1"/>
  <c r="P1137" i="1" s="1"/>
  <c r="N1138" i="1"/>
  <c r="P1138" i="1" s="1"/>
  <c r="N1139" i="1"/>
  <c r="P1139" i="1" s="1"/>
  <c r="N1140" i="1"/>
  <c r="P1140" i="1" s="1"/>
  <c r="N1141" i="1"/>
  <c r="P1141" i="1" s="1"/>
  <c r="N1142" i="1"/>
  <c r="P1142" i="1" s="1"/>
  <c r="N1143" i="1"/>
  <c r="P1143" i="1" s="1"/>
  <c r="N1144" i="1"/>
  <c r="P1144" i="1" s="1"/>
  <c r="N1145" i="1"/>
  <c r="P1145" i="1" s="1"/>
  <c r="N1146" i="1"/>
  <c r="P1146" i="1" s="1"/>
  <c r="N1147" i="1"/>
  <c r="P1147" i="1" s="1"/>
  <c r="N1148" i="1"/>
  <c r="P1148" i="1" s="1"/>
  <c r="N1149" i="1"/>
  <c r="P1149" i="1" s="1"/>
  <c r="N1150" i="1"/>
  <c r="P1150" i="1" s="1"/>
  <c r="N1151" i="1"/>
  <c r="P1151" i="1" s="1"/>
  <c r="N1152" i="1"/>
  <c r="P1152" i="1" s="1"/>
  <c r="N1153" i="1"/>
  <c r="P1153" i="1" s="1"/>
  <c r="N1154" i="1"/>
  <c r="P1154" i="1" s="1"/>
  <c r="N1155" i="1"/>
  <c r="P1155" i="1" s="1"/>
  <c r="N1156" i="1"/>
  <c r="P1156" i="1" s="1"/>
  <c r="N1157" i="1"/>
  <c r="P1157" i="1" s="1"/>
  <c r="N1158" i="1"/>
  <c r="P1158" i="1" s="1"/>
  <c r="N1159" i="1"/>
  <c r="P1159" i="1" s="1"/>
  <c r="N1160" i="1"/>
  <c r="P1160" i="1" s="1"/>
  <c r="N1161" i="1"/>
  <c r="P1161" i="1" s="1"/>
  <c r="N1162" i="1"/>
  <c r="P1162" i="1" s="1"/>
  <c r="N1163" i="1"/>
  <c r="P1163" i="1" s="1"/>
  <c r="N1164" i="1"/>
  <c r="P1164" i="1" s="1"/>
  <c r="N1165" i="1"/>
  <c r="P1165" i="1" s="1"/>
  <c r="N1166" i="1"/>
  <c r="P1166" i="1" s="1"/>
  <c r="N1167" i="1"/>
  <c r="P1167" i="1" s="1"/>
  <c r="N1168" i="1"/>
  <c r="P1168" i="1" s="1"/>
  <c r="N1169" i="1"/>
  <c r="P1169" i="1" s="1"/>
  <c r="N1170" i="1"/>
  <c r="P1170" i="1" s="1"/>
  <c r="N1171" i="1"/>
  <c r="P1171" i="1" s="1"/>
  <c r="N1172" i="1"/>
  <c r="P1172" i="1" s="1"/>
  <c r="N1173" i="1"/>
  <c r="P1173" i="1" s="1"/>
  <c r="N1174" i="1"/>
  <c r="P1174" i="1" s="1"/>
  <c r="N1175" i="1"/>
  <c r="P1175" i="1" s="1"/>
  <c r="N1176" i="1"/>
  <c r="P1176" i="1" s="1"/>
  <c r="N1177" i="1"/>
  <c r="P1177" i="1" s="1"/>
  <c r="N1178" i="1"/>
  <c r="P1178" i="1" s="1"/>
  <c r="N1179" i="1"/>
  <c r="P1179" i="1" s="1"/>
  <c r="N1180" i="1"/>
  <c r="P1180" i="1" s="1"/>
  <c r="N1181" i="1"/>
  <c r="P1181" i="1" s="1"/>
  <c r="N1182" i="1"/>
  <c r="P1182" i="1" s="1"/>
  <c r="N1183" i="1"/>
  <c r="P1183" i="1" s="1"/>
  <c r="N1184" i="1"/>
  <c r="P1184" i="1" s="1"/>
  <c r="N1185" i="1"/>
  <c r="P1185" i="1" s="1"/>
  <c r="N1186" i="1"/>
  <c r="P1186" i="1" s="1"/>
  <c r="N1187" i="1"/>
  <c r="P1187" i="1" s="1"/>
  <c r="N1188" i="1"/>
  <c r="P1188" i="1" s="1"/>
  <c r="N1189" i="1"/>
  <c r="P1189" i="1" s="1"/>
  <c r="N1190" i="1"/>
  <c r="P1190" i="1" s="1"/>
  <c r="N1191" i="1"/>
  <c r="P1191" i="1" s="1"/>
  <c r="N1192" i="1"/>
  <c r="P1192" i="1" s="1"/>
  <c r="N1193" i="1"/>
  <c r="P1193" i="1" s="1"/>
  <c r="N1194" i="1"/>
  <c r="P1194" i="1" s="1"/>
  <c r="N1195" i="1"/>
  <c r="P1195" i="1" s="1"/>
  <c r="N1196" i="1"/>
  <c r="P1196" i="1" s="1"/>
  <c r="N1197" i="1"/>
  <c r="P1197" i="1" s="1"/>
  <c r="N1198" i="1"/>
  <c r="P1198" i="1" s="1"/>
  <c r="N1199" i="1"/>
  <c r="P1199" i="1" s="1"/>
  <c r="N1200" i="1"/>
  <c r="P1200" i="1" s="1"/>
  <c r="N1201" i="1"/>
  <c r="P1201" i="1" s="1"/>
  <c r="N1202" i="1"/>
  <c r="P1202" i="1" s="1"/>
  <c r="N1203" i="1"/>
  <c r="P1203" i="1" s="1"/>
  <c r="N1204" i="1"/>
  <c r="N1205" i="1"/>
  <c r="P1205" i="1" s="1"/>
  <c r="N1206" i="1"/>
  <c r="P1206" i="1" s="1"/>
  <c r="N1207" i="1"/>
  <c r="P1207" i="1" s="1"/>
  <c r="N1208" i="1"/>
  <c r="P1208" i="1" s="1"/>
  <c r="N1209" i="1"/>
  <c r="P1209" i="1" s="1"/>
  <c r="N1210" i="1"/>
  <c r="P1210" i="1" s="1"/>
  <c r="N1211" i="1"/>
  <c r="P1211" i="1" s="1"/>
  <c r="N1212" i="1"/>
  <c r="P1212" i="1" s="1"/>
  <c r="N1213" i="1"/>
  <c r="P1213" i="1" s="1"/>
  <c r="N1214" i="1"/>
  <c r="P1214" i="1" s="1"/>
  <c r="N1215" i="1"/>
  <c r="P1215" i="1" s="1"/>
  <c r="N1216" i="1"/>
  <c r="P1216" i="1" s="1"/>
  <c r="N1217" i="1"/>
  <c r="P1217" i="1" s="1"/>
  <c r="N1218" i="1"/>
  <c r="P1218" i="1" s="1"/>
  <c r="N1219" i="1"/>
  <c r="P1219" i="1" s="1"/>
  <c r="N1220" i="1"/>
  <c r="P1220" i="1" s="1"/>
  <c r="N1221" i="1"/>
  <c r="P1221" i="1" s="1"/>
  <c r="N1222" i="1"/>
  <c r="P1222" i="1" s="1"/>
  <c r="N1223" i="1"/>
  <c r="P1223" i="1" s="1"/>
  <c r="N1224" i="1"/>
  <c r="P1224" i="1" s="1"/>
  <c r="N1225" i="1"/>
  <c r="P1225" i="1" s="1"/>
  <c r="N1226" i="1"/>
  <c r="P1226" i="1" s="1"/>
  <c r="N1227" i="1"/>
  <c r="P1227" i="1" s="1"/>
  <c r="N1228" i="1"/>
  <c r="P1228" i="1" s="1"/>
  <c r="N1229" i="1"/>
  <c r="P1229" i="1" s="1"/>
  <c r="N1230" i="1"/>
  <c r="P1230" i="1" s="1"/>
  <c r="N1231" i="1"/>
  <c r="P1231" i="1" s="1"/>
  <c r="N1232" i="1"/>
  <c r="P1232" i="1" s="1"/>
  <c r="N1233" i="1"/>
  <c r="P1233" i="1" s="1"/>
  <c r="N1234" i="1"/>
  <c r="P1234" i="1" s="1"/>
  <c r="N1235" i="1"/>
  <c r="P1235" i="1" s="1"/>
  <c r="N1236" i="1"/>
  <c r="P1236" i="1" s="1"/>
  <c r="N1237" i="1"/>
  <c r="P1237" i="1" s="1"/>
  <c r="N1238" i="1"/>
  <c r="P1238" i="1" s="1"/>
  <c r="N1239" i="1"/>
  <c r="P1239" i="1" s="1"/>
  <c r="N1240" i="1"/>
  <c r="P1240" i="1" s="1"/>
  <c r="N1241" i="1"/>
  <c r="P1241" i="1" s="1"/>
  <c r="N1242" i="1"/>
  <c r="P1242" i="1" s="1"/>
  <c r="N1243" i="1"/>
  <c r="P1243" i="1" s="1"/>
  <c r="N1244" i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N1439" i="1"/>
  <c r="P1439" i="1" s="1"/>
  <c r="N1440" i="1"/>
  <c r="P1440" i="1" s="1"/>
  <c r="N1441" i="1"/>
  <c r="P1441" i="1" s="1"/>
  <c r="N1442" i="1"/>
  <c r="P1442" i="1" s="1"/>
  <c r="N1443" i="1"/>
  <c r="P1443" i="1" s="1"/>
  <c r="N1444" i="1"/>
  <c r="P1444" i="1" s="1"/>
  <c r="N1445" i="1"/>
  <c r="P1445" i="1" s="1"/>
  <c r="N1446" i="1"/>
  <c r="P1446" i="1" s="1"/>
  <c r="N1447" i="1"/>
  <c r="P1447" i="1" s="1"/>
  <c r="N1448" i="1"/>
  <c r="P1448" i="1" s="1"/>
  <c r="N1449" i="1"/>
  <c r="P1449" i="1" s="1"/>
  <c r="N1450" i="1"/>
  <c r="P1450" i="1" s="1"/>
  <c r="N1451" i="1"/>
  <c r="P1451" i="1" s="1"/>
  <c r="N1452" i="1"/>
  <c r="P1452" i="1" s="1"/>
  <c r="N1453" i="1"/>
  <c r="P1453" i="1" s="1"/>
  <c r="N1454" i="1"/>
  <c r="P1454" i="1" s="1"/>
  <c r="N1455" i="1"/>
  <c r="P1455" i="1" s="1"/>
  <c r="N1456" i="1"/>
  <c r="P1456" i="1" s="1"/>
  <c r="N1457" i="1"/>
  <c r="P1457" i="1" s="1"/>
  <c r="N1458" i="1"/>
  <c r="P1458" i="1" s="1"/>
  <c r="N1459" i="1"/>
  <c r="P1459" i="1" s="1"/>
  <c r="N1460" i="1"/>
  <c r="P1460" i="1" s="1"/>
  <c r="N1461" i="1"/>
  <c r="P1461" i="1" s="1"/>
  <c r="N1462" i="1"/>
  <c r="P1462" i="1" s="1"/>
  <c r="N1463" i="1"/>
  <c r="P1463" i="1" s="1"/>
  <c r="N1464" i="1"/>
  <c r="P1464" i="1" s="1"/>
  <c r="N1465" i="1"/>
  <c r="P1465" i="1" s="1"/>
  <c r="N1466" i="1"/>
  <c r="P1466" i="1" s="1"/>
  <c r="N1467" i="1"/>
  <c r="P1467" i="1" s="1"/>
  <c r="N1468" i="1"/>
  <c r="P1468" i="1" s="1"/>
  <c r="N1469" i="1"/>
  <c r="P1469" i="1" s="1"/>
  <c r="N1470" i="1"/>
  <c r="P1470" i="1" s="1"/>
  <c r="N1471" i="1"/>
  <c r="P1471" i="1" s="1"/>
  <c r="N1472" i="1"/>
  <c r="P1472" i="1" s="1"/>
  <c r="N1473" i="1"/>
  <c r="P1473" i="1" s="1"/>
  <c r="N1474" i="1"/>
  <c r="P1474" i="1" s="1"/>
  <c r="N1475" i="1"/>
  <c r="P1475" i="1" s="1"/>
  <c r="N1476" i="1"/>
  <c r="N1477" i="1"/>
  <c r="P1477" i="1" s="1"/>
  <c r="N1478" i="1"/>
  <c r="P1478" i="1" s="1"/>
  <c r="N1479" i="1"/>
  <c r="P1479" i="1" s="1"/>
  <c r="N1480" i="1"/>
  <c r="P1480" i="1" s="1"/>
  <c r="N1481" i="1"/>
  <c r="P1481" i="1" s="1"/>
  <c r="N1482" i="1"/>
  <c r="P1482" i="1" s="1"/>
  <c r="N1483" i="1"/>
  <c r="P1483" i="1" s="1"/>
  <c r="N1484" i="1"/>
  <c r="P1484" i="1" s="1"/>
  <c r="N1485" i="1"/>
  <c r="P1485" i="1" s="1"/>
  <c r="N1486" i="1"/>
  <c r="P1486" i="1" s="1"/>
  <c r="N1487" i="1"/>
  <c r="P1487" i="1" s="1"/>
  <c r="N1488" i="1"/>
  <c r="P1488" i="1" s="1"/>
  <c r="N1489" i="1"/>
  <c r="P1489" i="1" s="1"/>
  <c r="N1490" i="1"/>
  <c r="P1490" i="1" s="1"/>
  <c r="N1491" i="1"/>
  <c r="P1491" i="1" s="1"/>
  <c r="N1492" i="1"/>
  <c r="P1492" i="1" s="1"/>
  <c r="N1493" i="1"/>
  <c r="P1493" i="1" s="1"/>
  <c r="N1494" i="1"/>
  <c r="P1494" i="1" s="1"/>
  <c r="N1495" i="1"/>
  <c r="P1495" i="1" s="1"/>
  <c r="N1496" i="1"/>
  <c r="P1496" i="1" s="1"/>
  <c r="N1497" i="1"/>
  <c r="P1497" i="1" s="1"/>
  <c r="N1498" i="1"/>
  <c r="P1498" i="1" s="1"/>
  <c r="N1499" i="1"/>
  <c r="N1500" i="1"/>
  <c r="P1500" i="1" s="1"/>
  <c r="N1501" i="1"/>
  <c r="P1501" i="1" s="1"/>
  <c r="N1502" i="1"/>
  <c r="P1502" i="1" s="1"/>
  <c r="N1503" i="1"/>
  <c r="P1503" i="1" s="1"/>
  <c r="N1504" i="1"/>
  <c r="P1504" i="1" s="1"/>
  <c r="N1505" i="1"/>
  <c r="P1505" i="1" s="1"/>
  <c r="N1506" i="1"/>
  <c r="P1506" i="1" s="1"/>
  <c r="N1507" i="1"/>
  <c r="P1507" i="1" s="1"/>
  <c r="N1508" i="1"/>
  <c r="P1508" i="1" s="1"/>
  <c r="N1509" i="1"/>
  <c r="P1509" i="1" s="1"/>
  <c r="N1510" i="1"/>
  <c r="P1510" i="1" s="1"/>
  <c r="N1511" i="1"/>
  <c r="P1511" i="1" s="1"/>
  <c r="N1512" i="1"/>
  <c r="P1512" i="1" s="1"/>
  <c r="N1513" i="1"/>
  <c r="P1513" i="1" s="1"/>
  <c r="N1514" i="1"/>
  <c r="P1514" i="1" s="1"/>
  <c r="N1515" i="1"/>
  <c r="P1515" i="1" s="1"/>
  <c r="N1516" i="1"/>
  <c r="P1516" i="1" s="1"/>
  <c r="N1517" i="1"/>
  <c r="P1517" i="1" s="1"/>
  <c r="N1518" i="1"/>
  <c r="P1518" i="1" s="1"/>
  <c r="N1519" i="1"/>
  <c r="P1519" i="1" s="1"/>
  <c r="N1520" i="1"/>
  <c r="P1520" i="1" s="1"/>
  <c r="N1521" i="1"/>
  <c r="P1521" i="1" s="1"/>
  <c r="N1522" i="1"/>
  <c r="P1522" i="1" s="1"/>
  <c r="N1523" i="1"/>
  <c r="P1523" i="1" s="1"/>
  <c r="N1524" i="1"/>
  <c r="N1525" i="1"/>
  <c r="P1525" i="1" s="1"/>
  <c r="N1526" i="1"/>
  <c r="P1526" i="1" s="1"/>
  <c r="N1527" i="1"/>
  <c r="P1527" i="1" s="1"/>
  <c r="N1528" i="1"/>
  <c r="P1528" i="1" s="1"/>
  <c r="N1529" i="1"/>
  <c r="P1529" i="1" s="1"/>
  <c r="N1530" i="1"/>
  <c r="P1530" i="1" s="1"/>
  <c r="N1531" i="1"/>
  <c r="P1531" i="1" s="1"/>
  <c r="N1532" i="1"/>
  <c r="P1532" i="1" s="1"/>
  <c r="N1533" i="1"/>
  <c r="P1533" i="1" s="1"/>
  <c r="N1534" i="1"/>
  <c r="P1534" i="1" s="1"/>
  <c r="N1535" i="1"/>
  <c r="P1535" i="1" s="1"/>
  <c r="N1536" i="1"/>
  <c r="P1536" i="1" s="1"/>
  <c r="N1537" i="1"/>
  <c r="P1537" i="1" s="1"/>
  <c r="N1538" i="1"/>
  <c r="P1538" i="1" s="1"/>
  <c r="N1539" i="1"/>
  <c r="P1539" i="1" s="1"/>
  <c r="N1540" i="1"/>
  <c r="N1541" i="1"/>
  <c r="P1541" i="1" s="1"/>
  <c r="N1542" i="1"/>
  <c r="P1542" i="1" s="1"/>
  <c r="N1543" i="1"/>
  <c r="P1543" i="1" s="1"/>
  <c r="N1544" i="1"/>
  <c r="P1544" i="1" s="1"/>
  <c r="N1545" i="1"/>
  <c r="P1545" i="1" s="1"/>
  <c r="N1546" i="1"/>
  <c r="P1546" i="1" s="1"/>
  <c r="N1547" i="1"/>
  <c r="P1547" i="1" s="1"/>
  <c r="N1548" i="1"/>
  <c r="P1548" i="1" s="1"/>
  <c r="N1549" i="1"/>
  <c r="P1549" i="1" s="1"/>
  <c r="N1550" i="1"/>
  <c r="P1550" i="1" s="1"/>
  <c r="N1551" i="1"/>
  <c r="P1551" i="1" s="1"/>
  <c r="N1552" i="1"/>
  <c r="N1553" i="1"/>
  <c r="P1553" i="1" s="1"/>
  <c r="N1554" i="1"/>
  <c r="P1554" i="1" s="1"/>
  <c r="N1555" i="1"/>
  <c r="P1555" i="1" s="1"/>
  <c r="N1556" i="1"/>
  <c r="P1556" i="1" s="1"/>
  <c r="N1557" i="1"/>
  <c r="P1557" i="1" s="1"/>
  <c r="N1558" i="1"/>
  <c r="P1558" i="1" s="1"/>
  <c r="N1559" i="1"/>
  <c r="P1559" i="1" s="1"/>
  <c r="N1560" i="1"/>
  <c r="P1560" i="1" s="1"/>
  <c r="N1561" i="1"/>
  <c r="P1561" i="1" s="1"/>
  <c r="N1562" i="1"/>
  <c r="P1562" i="1" s="1"/>
  <c r="N1563" i="1"/>
  <c r="P1563" i="1" s="1"/>
  <c r="N1564" i="1"/>
  <c r="P1564" i="1" s="1"/>
  <c r="N1565" i="1"/>
  <c r="P1565" i="1" s="1"/>
  <c r="N1566" i="1"/>
  <c r="P1566" i="1" s="1"/>
  <c r="N1567" i="1"/>
  <c r="P1567" i="1" s="1"/>
  <c r="N1568" i="1"/>
  <c r="P1568" i="1" s="1"/>
  <c r="N1569" i="1"/>
  <c r="P1569" i="1" s="1"/>
  <c r="N1570" i="1"/>
  <c r="P1570" i="1" s="1"/>
  <c r="N1571" i="1"/>
  <c r="P1571" i="1" s="1"/>
  <c r="N1572" i="1"/>
  <c r="P1572" i="1" s="1"/>
  <c r="N1573" i="1"/>
  <c r="P1573" i="1" s="1"/>
  <c r="N1574" i="1"/>
  <c r="P1574" i="1" s="1"/>
  <c r="N1575" i="1"/>
  <c r="P1575" i="1" s="1"/>
  <c r="N1576" i="1"/>
  <c r="P1576" i="1" s="1"/>
  <c r="N1577" i="1"/>
  <c r="P1577" i="1" s="1"/>
  <c r="N1578" i="1"/>
  <c r="P1578" i="1" s="1"/>
  <c r="N1579" i="1"/>
  <c r="P1579" i="1" s="1"/>
  <c r="N1580" i="1"/>
  <c r="P1580" i="1" s="1"/>
  <c r="N1581" i="1"/>
  <c r="P1581" i="1" s="1"/>
  <c r="N1582" i="1"/>
  <c r="P1582" i="1" s="1"/>
  <c r="N1583" i="1"/>
  <c r="P1583" i="1" s="1"/>
  <c r="N1584" i="1"/>
  <c r="P1584" i="1" s="1"/>
  <c r="N1585" i="1"/>
  <c r="P1585" i="1" s="1"/>
  <c r="N1586" i="1"/>
  <c r="P1586" i="1" s="1"/>
  <c r="N1587" i="1"/>
  <c r="P1587" i="1" s="1"/>
  <c r="N1588" i="1"/>
  <c r="N1589" i="1"/>
  <c r="P1589" i="1" s="1"/>
  <c r="N1590" i="1"/>
  <c r="P1590" i="1" s="1"/>
  <c r="N1591" i="1"/>
  <c r="P1591" i="1" s="1"/>
  <c r="N1592" i="1"/>
  <c r="P1592" i="1" s="1"/>
  <c r="N1593" i="1"/>
  <c r="P1593" i="1" s="1"/>
  <c r="N1594" i="1"/>
  <c r="P1594" i="1" s="1"/>
  <c r="N1595" i="1"/>
  <c r="P1595" i="1" s="1"/>
  <c r="N1596" i="1"/>
  <c r="P1596" i="1" s="1"/>
  <c r="N1597" i="1"/>
  <c r="P1597" i="1" s="1"/>
  <c r="N1598" i="1"/>
  <c r="P1598" i="1" s="1"/>
  <c r="N1599" i="1"/>
  <c r="P1599" i="1" s="1"/>
  <c r="N1600" i="1"/>
  <c r="P1600" i="1" s="1"/>
  <c r="N1601" i="1"/>
  <c r="P1601" i="1" s="1"/>
  <c r="N1602" i="1"/>
  <c r="P1602" i="1" s="1"/>
  <c r="N1603" i="1"/>
  <c r="P1603" i="1" s="1"/>
  <c r="N1604" i="1"/>
  <c r="P1604" i="1" s="1"/>
  <c r="N1605" i="1"/>
  <c r="P1605" i="1" s="1"/>
  <c r="N1606" i="1"/>
  <c r="P1606" i="1" s="1"/>
  <c r="N1607" i="1"/>
  <c r="P1607" i="1" s="1"/>
  <c r="N1608" i="1"/>
  <c r="P1608" i="1" s="1"/>
  <c r="N1609" i="1"/>
  <c r="P1609" i="1" s="1"/>
  <c r="N1610" i="1"/>
  <c r="P1610" i="1" s="1"/>
  <c r="N1611" i="1"/>
  <c r="P1611" i="1" s="1"/>
  <c r="N1612" i="1"/>
  <c r="P1612" i="1" s="1"/>
  <c r="N1613" i="1"/>
  <c r="P1613" i="1" s="1"/>
  <c r="N1614" i="1"/>
  <c r="P1614" i="1" s="1"/>
  <c r="N1615" i="1"/>
  <c r="P1615" i="1" s="1"/>
  <c r="N1616" i="1"/>
  <c r="P1616" i="1" s="1"/>
  <c r="N1617" i="1"/>
  <c r="P1617" i="1" s="1"/>
  <c r="N1618" i="1"/>
  <c r="P1618" i="1" s="1"/>
  <c r="N1619" i="1"/>
  <c r="P1619" i="1" s="1"/>
  <c r="N1620" i="1"/>
  <c r="P1620" i="1" s="1"/>
  <c r="N1621" i="1"/>
  <c r="P1621" i="1" s="1"/>
  <c r="N1622" i="1"/>
  <c r="P1622" i="1" s="1"/>
  <c r="N1623" i="1"/>
  <c r="P1623" i="1" s="1"/>
  <c r="N1624" i="1"/>
  <c r="P1624" i="1" s="1"/>
  <c r="N1625" i="1"/>
  <c r="P1625" i="1" s="1"/>
  <c r="N1626" i="1"/>
  <c r="P1626" i="1" s="1"/>
  <c r="N1627" i="1"/>
  <c r="P1627" i="1" s="1"/>
  <c r="N1628" i="1"/>
  <c r="P1628" i="1" s="1"/>
  <c r="N1629" i="1"/>
  <c r="P1629" i="1" s="1"/>
  <c r="N1630" i="1"/>
  <c r="P1630" i="1" s="1"/>
  <c r="N1631" i="1"/>
  <c r="P1631" i="1" s="1"/>
  <c r="N1632" i="1"/>
  <c r="P1632" i="1" s="1"/>
  <c r="N1633" i="1"/>
  <c r="P1633" i="1" s="1"/>
  <c r="N1634" i="1"/>
  <c r="P1634" i="1" s="1"/>
  <c r="N1635" i="1"/>
  <c r="P1635" i="1" s="1"/>
  <c r="N1636" i="1"/>
  <c r="P1636" i="1" s="1"/>
  <c r="N1637" i="1"/>
  <c r="P1637" i="1" s="1"/>
  <c r="N1638" i="1"/>
  <c r="P1638" i="1" s="1"/>
  <c r="N1639" i="1"/>
  <c r="P1639" i="1" s="1"/>
  <c r="N1640" i="1"/>
  <c r="P1640" i="1" s="1"/>
  <c r="N1641" i="1"/>
  <c r="P1641" i="1" s="1"/>
  <c r="N1642" i="1"/>
  <c r="P1642" i="1" s="1"/>
  <c r="N1643" i="1"/>
  <c r="P1643" i="1" s="1"/>
  <c r="N1644" i="1"/>
  <c r="P1644" i="1" s="1"/>
  <c r="N1645" i="1"/>
  <c r="P1645" i="1" s="1"/>
  <c r="N1646" i="1"/>
  <c r="P1646" i="1" s="1"/>
  <c r="N1647" i="1"/>
  <c r="P1647" i="1" s="1"/>
  <c r="N1648" i="1"/>
  <c r="P1648" i="1" s="1"/>
  <c r="N1649" i="1"/>
  <c r="P1649" i="1" s="1"/>
  <c r="N1650" i="1"/>
  <c r="P1650" i="1" s="1"/>
  <c r="N1651" i="1"/>
  <c r="P1651" i="1" s="1"/>
  <c r="N1652" i="1"/>
  <c r="N1653" i="1"/>
  <c r="P1653" i="1" s="1"/>
  <c r="N1654" i="1"/>
  <c r="P1654" i="1" s="1"/>
  <c r="N1655" i="1"/>
  <c r="P1655" i="1" s="1"/>
  <c r="N1656" i="1"/>
  <c r="P1656" i="1" s="1"/>
  <c r="N1657" i="1"/>
  <c r="P1657" i="1" s="1"/>
  <c r="N1658" i="1"/>
  <c r="P1658" i="1" s="1"/>
  <c r="N1659" i="1"/>
  <c r="P1659" i="1" s="1"/>
  <c r="N1660" i="1"/>
  <c r="P1660" i="1" s="1"/>
  <c r="N1661" i="1"/>
  <c r="P1661" i="1" s="1"/>
  <c r="N1662" i="1"/>
  <c r="P1662" i="1" s="1"/>
  <c r="N1663" i="1"/>
  <c r="P1663" i="1" s="1"/>
  <c r="N1664" i="1"/>
  <c r="P1664" i="1" s="1"/>
  <c r="N1665" i="1"/>
  <c r="P1665" i="1" s="1"/>
  <c r="N1666" i="1"/>
  <c r="P1666" i="1" s="1"/>
  <c r="N1667" i="1"/>
  <c r="P1667" i="1" s="1"/>
  <c r="N1668" i="1"/>
  <c r="N1669" i="1"/>
  <c r="P1669" i="1" s="1"/>
  <c r="N1670" i="1"/>
  <c r="P1670" i="1" s="1"/>
  <c r="N1671" i="1"/>
  <c r="P1671" i="1" s="1"/>
  <c r="N1672" i="1"/>
  <c r="P1672" i="1" s="1"/>
  <c r="N1673" i="1"/>
  <c r="P1673" i="1" s="1"/>
  <c r="N1674" i="1"/>
  <c r="P1674" i="1" s="1"/>
  <c r="N1675" i="1"/>
  <c r="P1675" i="1" s="1"/>
  <c r="N1676" i="1"/>
  <c r="P1676" i="1" s="1"/>
  <c r="N1677" i="1"/>
  <c r="P1677" i="1" s="1"/>
  <c r="N1678" i="1"/>
  <c r="P1678" i="1" s="1"/>
  <c r="N1679" i="1"/>
  <c r="P1679" i="1" s="1"/>
  <c r="N1680" i="1"/>
  <c r="N1681" i="1"/>
  <c r="P1681" i="1" s="1"/>
  <c r="N1682" i="1"/>
  <c r="P1682" i="1" s="1"/>
  <c r="N1683" i="1"/>
  <c r="P1683" i="1" s="1"/>
  <c r="N1684" i="1"/>
  <c r="P1684" i="1" s="1"/>
  <c r="N1685" i="1"/>
  <c r="P1685" i="1" s="1"/>
  <c r="N1686" i="1"/>
  <c r="P1686" i="1" s="1"/>
  <c r="N1687" i="1"/>
  <c r="P1687" i="1" s="1"/>
  <c r="N1688" i="1"/>
  <c r="P1688" i="1" s="1"/>
  <c r="N1689" i="1"/>
  <c r="P1689" i="1" s="1"/>
  <c r="N1690" i="1"/>
  <c r="P1690" i="1" s="1"/>
  <c r="N1691" i="1"/>
  <c r="P1691" i="1" s="1"/>
  <c r="N1692" i="1"/>
  <c r="P1692" i="1" s="1"/>
  <c r="N1693" i="1"/>
  <c r="P1693" i="1" s="1"/>
  <c r="N1694" i="1"/>
  <c r="P1694" i="1" s="1"/>
  <c r="N1695" i="1"/>
  <c r="P1695" i="1" s="1"/>
  <c r="N1696" i="1"/>
  <c r="P1696" i="1" s="1"/>
  <c r="N1697" i="1"/>
  <c r="P1697" i="1" s="1"/>
  <c r="N1698" i="1"/>
  <c r="P1698" i="1" s="1"/>
  <c r="N1699" i="1"/>
  <c r="P1699" i="1" s="1"/>
  <c r="N1700" i="1"/>
  <c r="P1700" i="1" s="1"/>
  <c r="N1701" i="1"/>
  <c r="P1701" i="1" s="1"/>
  <c r="N1702" i="1"/>
  <c r="P1702" i="1" s="1"/>
  <c r="N1703" i="1"/>
  <c r="P1703" i="1" s="1"/>
  <c r="N1704" i="1"/>
  <c r="P1704" i="1" s="1"/>
  <c r="N1705" i="1"/>
  <c r="P1705" i="1" s="1"/>
  <c r="N1706" i="1"/>
  <c r="P1706" i="1" s="1"/>
  <c r="N1707" i="1"/>
  <c r="P1707" i="1" s="1"/>
  <c r="N1708" i="1"/>
  <c r="P1708" i="1" s="1"/>
  <c r="N1709" i="1"/>
  <c r="P1709" i="1" s="1"/>
  <c r="N1710" i="1"/>
  <c r="P1710" i="1" s="1"/>
  <c r="N1711" i="1"/>
  <c r="P1711" i="1" s="1"/>
  <c r="N1712" i="1"/>
  <c r="P1712" i="1" s="1"/>
  <c r="N1713" i="1"/>
  <c r="P1713" i="1" s="1"/>
  <c r="N1714" i="1"/>
  <c r="P1714" i="1" s="1"/>
  <c r="N1715" i="1"/>
  <c r="P1715" i="1" s="1"/>
  <c r="N1716" i="1"/>
  <c r="N1717" i="1"/>
  <c r="P1717" i="1" s="1"/>
  <c r="N1718" i="1"/>
  <c r="P1718" i="1" s="1"/>
  <c r="N1719" i="1"/>
  <c r="P1719" i="1" s="1"/>
  <c r="N1720" i="1"/>
  <c r="P1720" i="1" s="1"/>
  <c r="N1721" i="1"/>
  <c r="P1721" i="1" s="1"/>
  <c r="N1722" i="1"/>
  <c r="P1722" i="1" s="1"/>
  <c r="N1723" i="1"/>
  <c r="P1723" i="1" s="1"/>
  <c r="N1724" i="1"/>
  <c r="P1724" i="1" s="1"/>
  <c r="N1725" i="1"/>
  <c r="P1725" i="1" s="1"/>
  <c r="N1726" i="1"/>
  <c r="P1726" i="1" s="1"/>
  <c r="N1727" i="1"/>
  <c r="P1727" i="1" s="1"/>
  <c r="N1728" i="1"/>
  <c r="P1728" i="1" s="1"/>
  <c r="N1729" i="1"/>
  <c r="P1729" i="1" s="1"/>
  <c r="N1730" i="1"/>
  <c r="P1730" i="1" s="1"/>
  <c r="N1731" i="1"/>
  <c r="P1731" i="1" s="1"/>
  <c r="N1732" i="1"/>
  <c r="P1732" i="1" s="1"/>
  <c r="N1733" i="1"/>
  <c r="P1733" i="1" s="1"/>
  <c r="N1734" i="1"/>
  <c r="P1734" i="1" s="1"/>
  <c r="N1735" i="1"/>
  <c r="P1735" i="1" s="1"/>
  <c r="N1736" i="1"/>
  <c r="P1736" i="1" s="1"/>
  <c r="N1737" i="1"/>
  <c r="P1737" i="1" s="1"/>
  <c r="N1738" i="1"/>
  <c r="P1738" i="1" s="1"/>
  <c r="N1739" i="1"/>
  <c r="P1739" i="1" s="1"/>
  <c r="N1740" i="1"/>
  <c r="P1740" i="1" s="1"/>
  <c r="N1741" i="1"/>
  <c r="P1741" i="1" s="1"/>
  <c r="N1742" i="1"/>
  <c r="P1742" i="1" s="1"/>
  <c r="N1743" i="1"/>
  <c r="P1743" i="1" s="1"/>
  <c r="N1744" i="1"/>
  <c r="P1744" i="1" s="1"/>
  <c r="N1745" i="1"/>
  <c r="P1745" i="1" s="1"/>
  <c r="N1746" i="1"/>
  <c r="P1746" i="1" s="1"/>
  <c r="N1747" i="1"/>
  <c r="P1747" i="1" s="1"/>
  <c r="N1748" i="1"/>
  <c r="P1748" i="1" s="1"/>
  <c r="N1749" i="1"/>
  <c r="P1749" i="1" s="1"/>
  <c r="N1750" i="1"/>
  <c r="P1750" i="1" s="1"/>
  <c r="N1751" i="1"/>
  <c r="P1751" i="1" s="1"/>
  <c r="N1752" i="1"/>
  <c r="P1752" i="1" s="1"/>
  <c r="N1753" i="1"/>
  <c r="P1753" i="1" s="1"/>
  <c r="N1754" i="1"/>
  <c r="P1754" i="1" s="1"/>
  <c r="N1755" i="1"/>
  <c r="P1755" i="1" s="1"/>
  <c r="N1756" i="1"/>
  <c r="P1756" i="1" s="1"/>
  <c r="N1757" i="1"/>
  <c r="P1757" i="1" s="1"/>
  <c r="N1758" i="1"/>
  <c r="P1758" i="1" s="1"/>
  <c r="N1759" i="1"/>
  <c r="P1759" i="1" s="1"/>
  <c r="N1760" i="1"/>
  <c r="P1760" i="1" s="1"/>
  <c r="N1761" i="1"/>
  <c r="P1761" i="1" s="1"/>
  <c r="N1762" i="1"/>
  <c r="P1762" i="1" s="1"/>
  <c r="N1763" i="1"/>
  <c r="P1763" i="1" s="1"/>
  <c r="N1764" i="1"/>
  <c r="P1764" i="1" s="1"/>
  <c r="N1765" i="1"/>
  <c r="P1765" i="1" s="1"/>
  <c r="N1766" i="1"/>
  <c r="P1766" i="1" s="1"/>
  <c r="N1767" i="1"/>
  <c r="P1767" i="1" s="1"/>
  <c r="N1768" i="1"/>
  <c r="P1768" i="1" s="1"/>
  <c r="N1769" i="1"/>
  <c r="P1769" i="1" s="1"/>
  <c r="N1770" i="1"/>
  <c r="P1770" i="1" s="1"/>
  <c r="N1771" i="1"/>
  <c r="P1771" i="1" s="1"/>
  <c r="N1772" i="1"/>
  <c r="P1772" i="1" s="1"/>
  <c r="N1773" i="1"/>
  <c r="P1773" i="1" s="1"/>
  <c r="N1774" i="1"/>
  <c r="P1774" i="1" s="1"/>
  <c r="N1775" i="1"/>
  <c r="P1775" i="1" s="1"/>
  <c r="N1776" i="1"/>
  <c r="P1776" i="1" s="1"/>
  <c r="N1777" i="1"/>
  <c r="P1777" i="1" s="1"/>
  <c r="N1778" i="1"/>
  <c r="P1778" i="1" s="1"/>
  <c r="N1779" i="1"/>
  <c r="P1779" i="1" s="1"/>
  <c r="N1780" i="1"/>
  <c r="N1781" i="1"/>
  <c r="P1781" i="1" s="1"/>
  <c r="N1782" i="1"/>
  <c r="P1782" i="1" s="1"/>
  <c r="N1783" i="1"/>
  <c r="P1783" i="1" s="1"/>
  <c r="N1784" i="1"/>
  <c r="P1784" i="1" s="1"/>
  <c r="N1785" i="1"/>
  <c r="P1785" i="1" s="1"/>
  <c r="N1786" i="1"/>
  <c r="P1786" i="1" s="1"/>
  <c r="N1787" i="1"/>
  <c r="P1787" i="1" s="1"/>
  <c r="N1788" i="1"/>
  <c r="P1788" i="1" s="1"/>
  <c r="N1789" i="1"/>
  <c r="P1789" i="1" s="1"/>
  <c r="N1790" i="1"/>
  <c r="P1790" i="1" s="1"/>
  <c r="N1791" i="1"/>
  <c r="P1791" i="1" s="1"/>
  <c r="N1792" i="1"/>
  <c r="P1792" i="1" s="1"/>
  <c r="N1793" i="1"/>
  <c r="P1793" i="1" s="1"/>
  <c r="N1794" i="1"/>
  <c r="P1794" i="1" s="1"/>
  <c r="N1795" i="1"/>
  <c r="P1795" i="1" s="1"/>
  <c r="N1796" i="1"/>
  <c r="N1797" i="1"/>
  <c r="P1797" i="1" s="1"/>
  <c r="N1798" i="1"/>
  <c r="P1798" i="1" s="1"/>
  <c r="N1799" i="1"/>
  <c r="P1799" i="1" s="1"/>
  <c r="N1800" i="1"/>
  <c r="P1800" i="1" s="1"/>
  <c r="N1801" i="1"/>
  <c r="P1801" i="1" s="1"/>
  <c r="N1802" i="1"/>
  <c r="P1802" i="1" s="1"/>
  <c r="N1803" i="1"/>
  <c r="P1803" i="1" s="1"/>
  <c r="N1804" i="1"/>
  <c r="P1804" i="1" s="1"/>
  <c r="N1805" i="1"/>
  <c r="P1805" i="1" s="1"/>
  <c r="N1806" i="1"/>
  <c r="P1806" i="1" s="1"/>
  <c r="N1807" i="1"/>
  <c r="P1807" i="1" s="1"/>
  <c r="N1808" i="1"/>
  <c r="N1809" i="1"/>
  <c r="P1809" i="1" s="1"/>
  <c r="N1810" i="1"/>
  <c r="P1810" i="1" s="1"/>
  <c r="N1811" i="1"/>
  <c r="P1811" i="1" s="1"/>
  <c r="N1812" i="1"/>
  <c r="P1812" i="1" s="1"/>
  <c r="N1813" i="1"/>
  <c r="P1813" i="1" s="1"/>
  <c r="N1814" i="1"/>
  <c r="P1814" i="1" s="1"/>
  <c r="N1815" i="1"/>
  <c r="P1815" i="1" s="1"/>
  <c r="N1816" i="1"/>
  <c r="P1816" i="1" s="1"/>
  <c r="N1817" i="1"/>
  <c r="P1817" i="1" s="1"/>
  <c r="N1818" i="1"/>
  <c r="P1818" i="1" s="1"/>
  <c r="N1819" i="1"/>
  <c r="P1819" i="1" s="1"/>
  <c r="N1820" i="1"/>
  <c r="P1820" i="1" s="1"/>
  <c r="N1821" i="1"/>
  <c r="P1821" i="1" s="1"/>
  <c r="N1822" i="1"/>
  <c r="P1822" i="1" s="1"/>
  <c r="N1823" i="1"/>
  <c r="P1823" i="1" s="1"/>
  <c r="N1824" i="1"/>
  <c r="P1824" i="1" s="1"/>
  <c r="N1825" i="1"/>
  <c r="P1825" i="1" s="1"/>
  <c r="N1826" i="1"/>
  <c r="P1826" i="1" s="1"/>
  <c r="N1827" i="1"/>
  <c r="P1827" i="1" s="1"/>
  <c r="N1828" i="1"/>
  <c r="P1828" i="1" s="1"/>
  <c r="N1829" i="1"/>
  <c r="P1829" i="1" s="1"/>
  <c r="N1830" i="1"/>
  <c r="P1830" i="1" s="1"/>
  <c r="N1831" i="1"/>
  <c r="P1831" i="1" s="1"/>
  <c r="N1832" i="1"/>
  <c r="P1832" i="1" s="1"/>
  <c r="N1833" i="1"/>
  <c r="P1833" i="1" s="1"/>
  <c r="N1834" i="1"/>
  <c r="P1834" i="1" s="1"/>
  <c r="N1835" i="1"/>
  <c r="P1835" i="1" s="1"/>
  <c r="N1836" i="1"/>
  <c r="P1836" i="1" s="1"/>
  <c r="N1837" i="1"/>
  <c r="P1837" i="1" s="1"/>
  <c r="N1838" i="1"/>
  <c r="P1838" i="1" s="1"/>
  <c r="N1839" i="1"/>
  <c r="P1839" i="1" s="1"/>
  <c r="N1840" i="1"/>
  <c r="P1840" i="1" s="1"/>
  <c r="N1841" i="1"/>
  <c r="P1841" i="1" s="1"/>
  <c r="N1842" i="1"/>
  <c r="P1842" i="1" s="1"/>
  <c r="N1843" i="1"/>
  <c r="P1843" i="1" s="1"/>
  <c r="N1844" i="1"/>
  <c r="N1845" i="1"/>
  <c r="P1845" i="1" s="1"/>
  <c r="N1846" i="1"/>
  <c r="P1846" i="1" s="1"/>
  <c r="N1847" i="1"/>
  <c r="P1847" i="1" s="1"/>
  <c r="N1848" i="1"/>
  <c r="P1848" i="1" s="1"/>
  <c r="N1849" i="1"/>
  <c r="P1849" i="1" s="1"/>
  <c r="N1850" i="1"/>
  <c r="P1850" i="1" s="1"/>
  <c r="N1851" i="1"/>
  <c r="P1851" i="1" s="1"/>
  <c r="N1852" i="1"/>
  <c r="P1852" i="1" s="1"/>
  <c r="N1853" i="1"/>
  <c r="P1853" i="1" s="1"/>
  <c r="N1854" i="1"/>
  <c r="P1854" i="1" s="1"/>
  <c r="N1855" i="1"/>
  <c r="P1855" i="1" s="1"/>
  <c r="N1856" i="1"/>
  <c r="P1856" i="1" s="1"/>
  <c r="N1857" i="1"/>
  <c r="P1857" i="1" s="1"/>
  <c r="N1858" i="1"/>
  <c r="P1858" i="1" s="1"/>
  <c r="N1859" i="1"/>
  <c r="P1859" i="1" s="1"/>
  <c r="N1860" i="1"/>
  <c r="P1860" i="1" s="1"/>
  <c r="N1861" i="1"/>
  <c r="P1861" i="1" s="1"/>
  <c r="N1862" i="1"/>
  <c r="P1862" i="1" s="1"/>
  <c r="N1863" i="1"/>
  <c r="P1863" i="1" s="1"/>
  <c r="N1864" i="1"/>
  <c r="P1864" i="1" s="1"/>
  <c r="N1865" i="1"/>
  <c r="P1865" i="1" s="1"/>
  <c r="N1866" i="1"/>
  <c r="P1866" i="1" s="1"/>
  <c r="N1867" i="1"/>
  <c r="P1867" i="1" s="1"/>
  <c r="N1868" i="1"/>
  <c r="P1868" i="1" s="1"/>
  <c r="N1869" i="1"/>
  <c r="P1869" i="1" s="1"/>
  <c r="N1870" i="1"/>
  <c r="P1870" i="1" s="1"/>
  <c r="N1871" i="1"/>
  <c r="P1871" i="1" s="1"/>
  <c r="N1872" i="1"/>
  <c r="P1872" i="1" s="1"/>
  <c r="N1873" i="1"/>
  <c r="P1873" i="1" s="1"/>
  <c r="N1874" i="1"/>
  <c r="P1874" i="1" s="1"/>
  <c r="N1875" i="1"/>
  <c r="P1875" i="1" s="1"/>
  <c r="N1876" i="1"/>
  <c r="P1876" i="1" s="1"/>
  <c r="N1877" i="1"/>
  <c r="P1877" i="1" s="1"/>
  <c r="N1878" i="1"/>
  <c r="P1878" i="1" s="1"/>
  <c r="N1879" i="1"/>
  <c r="P1879" i="1" s="1"/>
  <c r="N1880" i="1"/>
  <c r="P1880" i="1" s="1"/>
  <c r="N1881" i="1"/>
  <c r="P1881" i="1" s="1"/>
  <c r="N1882" i="1"/>
  <c r="P1882" i="1" s="1"/>
  <c r="N1883" i="1"/>
  <c r="P1883" i="1" s="1"/>
  <c r="N1884" i="1"/>
  <c r="P1884" i="1" s="1"/>
  <c r="N1885" i="1"/>
  <c r="P1885" i="1" s="1"/>
  <c r="N1886" i="1"/>
  <c r="P1886" i="1" s="1"/>
  <c r="N1887" i="1"/>
  <c r="P1887" i="1" s="1"/>
  <c r="N1888" i="1"/>
  <c r="P1888" i="1" s="1"/>
  <c r="N1889" i="1"/>
  <c r="P1889" i="1" s="1"/>
  <c r="N1890" i="1"/>
  <c r="P1890" i="1" s="1"/>
  <c r="N1891" i="1"/>
  <c r="P1891" i="1" s="1"/>
  <c r="N1892" i="1"/>
  <c r="P1892" i="1" s="1"/>
  <c r="N1893" i="1"/>
  <c r="P1893" i="1" s="1"/>
  <c r="N1894" i="1"/>
  <c r="P1894" i="1" s="1"/>
  <c r="N1895" i="1"/>
  <c r="P1895" i="1" s="1"/>
  <c r="N1896" i="1"/>
  <c r="P1896" i="1" s="1"/>
  <c r="N1897" i="1"/>
  <c r="P1897" i="1" s="1"/>
  <c r="N1898" i="1"/>
  <c r="P1898" i="1" s="1"/>
  <c r="N1899" i="1"/>
  <c r="P1899" i="1" s="1"/>
  <c r="N1900" i="1"/>
  <c r="P1900" i="1" s="1"/>
  <c r="N1901" i="1"/>
  <c r="P1901" i="1" s="1"/>
  <c r="N1902" i="1"/>
  <c r="P1902" i="1" s="1"/>
  <c r="N1903" i="1"/>
  <c r="P1903" i="1" s="1"/>
  <c r="N1904" i="1"/>
  <c r="P1904" i="1" s="1"/>
  <c r="N1905" i="1"/>
  <c r="P1905" i="1" s="1"/>
  <c r="N1906" i="1"/>
  <c r="P1906" i="1" s="1"/>
  <c r="N1907" i="1"/>
  <c r="P1907" i="1" s="1"/>
  <c r="N1908" i="1"/>
  <c r="N1909" i="1"/>
  <c r="P1909" i="1" s="1"/>
  <c r="N1910" i="1"/>
  <c r="P1910" i="1" s="1"/>
  <c r="N1911" i="1"/>
  <c r="P1911" i="1" s="1"/>
  <c r="N1912" i="1"/>
  <c r="P1912" i="1" s="1"/>
  <c r="N1913" i="1"/>
  <c r="P1913" i="1" s="1"/>
  <c r="N1914" i="1"/>
  <c r="P1914" i="1" s="1"/>
  <c r="N1915" i="1"/>
  <c r="P1915" i="1" s="1"/>
  <c r="N1916" i="1"/>
  <c r="P1916" i="1" s="1"/>
  <c r="N1917" i="1"/>
  <c r="P1917" i="1" s="1"/>
  <c r="N1918" i="1"/>
  <c r="P1918" i="1" s="1"/>
  <c r="N1919" i="1"/>
  <c r="P1919" i="1" s="1"/>
  <c r="N1920" i="1"/>
  <c r="P1920" i="1" s="1"/>
  <c r="N1921" i="1"/>
  <c r="P1921" i="1" s="1"/>
  <c r="N1922" i="1"/>
  <c r="P1922" i="1" s="1"/>
  <c r="N1923" i="1"/>
  <c r="P1923" i="1" s="1"/>
  <c r="N1924" i="1"/>
  <c r="N1925" i="1"/>
  <c r="P1925" i="1" s="1"/>
  <c r="N1926" i="1"/>
  <c r="P1926" i="1" s="1"/>
  <c r="N1927" i="1"/>
  <c r="P1927" i="1" s="1"/>
  <c r="N1928" i="1"/>
  <c r="P1928" i="1" s="1"/>
  <c r="N1929" i="1"/>
  <c r="P1929" i="1" s="1"/>
  <c r="N1930" i="1"/>
  <c r="P1930" i="1" s="1"/>
  <c r="N1931" i="1"/>
  <c r="P1931" i="1" s="1"/>
  <c r="N1932" i="1"/>
  <c r="P1932" i="1" s="1"/>
  <c r="N1933" i="1"/>
  <c r="P1933" i="1" s="1"/>
  <c r="N1934" i="1"/>
  <c r="P1934" i="1" s="1"/>
  <c r="N1935" i="1"/>
  <c r="P1935" i="1" s="1"/>
  <c r="N1936" i="1"/>
  <c r="N1937" i="1"/>
  <c r="P1937" i="1" s="1"/>
  <c r="N1938" i="1"/>
  <c r="P1938" i="1" s="1"/>
  <c r="N1939" i="1"/>
  <c r="P1939" i="1" s="1"/>
  <c r="N1940" i="1"/>
  <c r="P1940" i="1" s="1"/>
  <c r="N1941" i="1"/>
  <c r="P1941" i="1" s="1"/>
  <c r="N1942" i="1"/>
  <c r="P1942" i="1" s="1"/>
  <c r="N1943" i="1"/>
  <c r="P1943" i="1" s="1"/>
  <c r="N1944" i="1"/>
  <c r="P1944" i="1" s="1"/>
  <c r="N1945" i="1"/>
  <c r="P1945" i="1" s="1"/>
  <c r="N1946" i="1"/>
  <c r="P1946" i="1" s="1"/>
  <c r="N1947" i="1"/>
  <c r="P1947" i="1" s="1"/>
  <c r="N1948" i="1"/>
  <c r="P1948" i="1" s="1"/>
  <c r="N1949" i="1"/>
  <c r="P1949" i="1" s="1"/>
  <c r="N1950" i="1"/>
  <c r="P1950" i="1" s="1"/>
  <c r="N1951" i="1"/>
  <c r="P1951" i="1" s="1"/>
  <c r="N1952" i="1"/>
  <c r="P1952" i="1" s="1"/>
  <c r="N1953" i="1"/>
  <c r="P1953" i="1" s="1"/>
  <c r="N1954" i="1"/>
  <c r="P1954" i="1" s="1"/>
  <c r="N1955" i="1"/>
  <c r="P1955" i="1" s="1"/>
  <c r="N1956" i="1"/>
  <c r="P1956" i="1" s="1"/>
  <c r="N1957" i="1"/>
  <c r="P1957" i="1" s="1"/>
  <c r="N1958" i="1"/>
  <c r="P1958" i="1" s="1"/>
  <c r="N1959" i="1"/>
  <c r="P1959" i="1" s="1"/>
  <c r="N1960" i="1"/>
  <c r="P1960" i="1" s="1"/>
  <c r="N1961" i="1"/>
  <c r="P1961" i="1" s="1"/>
  <c r="N1962" i="1"/>
  <c r="P1962" i="1" s="1"/>
  <c r="N1963" i="1"/>
  <c r="P1963" i="1" s="1"/>
  <c r="N1964" i="1"/>
  <c r="P1964" i="1" s="1"/>
  <c r="N1965" i="1"/>
  <c r="P1965" i="1" s="1"/>
  <c r="N1966" i="1"/>
  <c r="P1966" i="1" s="1"/>
  <c r="N1967" i="1"/>
  <c r="P1967" i="1" s="1"/>
  <c r="N1968" i="1"/>
  <c r="P1968" i="1" s="1"/>
  <c r="N1969" i="1"/>
  <c r="P1969" i="1" s="1"/>
  <c r="N1970" i="1"/>
  <c r="P1970" i="1" s="1"/>
  <c r="N1971" i="1"/>
  <c r="P1971" i="1" s="1"/>
  <c r="N1972" i="1"/>
  <c r="N1973" i="1"/>
  <c r="P1973" i="1" s="1"/>
  <c r="N1974" i="1"/>
  <c r="P1974" i="1" s="1"/>
  <c r="N1975" i="1"/>
  <c r="P1975" i="1" s="1"/>
  <c r="N1976" i="1"/>
  <c r="P1976" i="1" s="1"/>
  <c r="N1977" i="1"/>
  <c r="P1977" i="1" s="1"/>
  <c r="N1978" i="1"/>
  <c r="P1978" i="1" s="1"/>
  <c r="N1979" i="1"/>
  <c r="P1979" i="1" s="1"/>
  <c r="N1980" i="1"/>
  <c r="P1980" i="1" s="1"/>
  <c r="N1981" i="1"/>
  <c r="P1981" i="1" s="1"/>
  <c r="N1982" i="1"/>
  <c r="P1982" i="1" s="1"/>
  <c r="N1983" i="1"/>
  <c r="P1983" i="1" s="1"/>
  <c r="N1984" i="1"/>
  <c r="P1984" i="1" s="1"/>
  <c r="N1985" i="1"/>
  <c r="P1985" i="1" s="1"/>
  <c r="N1986" i="1"/>
  <c r="P1986" i="1" s="1"/>
  <c r="N1987" i="1"/>
  <c r="P1987" i="1" s="1"/>
  <c r="N1988" i="1"/>
  <c r="P1988" i="1" s="1"/>
  <c r="N1989" i="1"/>
  <c r="P1989" i="1" s="1"/>
  <c r="N1990" i="1"/>
  <c r="P1990" i="1" s="1"/>
  <c r="N1991" i="1"/>
  <c r="P1991" i="1" s="1"/>
  <c r="N1992" i="1"/>
  <c r="P1992" i="1" s="1"/>
  <c r="N1993" i="1"/>
  <c r="P1993" i="1" s="1"/>
  <c r="N1994" i="1"/>
  <c r="P1994" i="1" s="1"/>
  <c r="N1995" i="1"/>
  <c r="P1995" i="1" s="1"/>
  <c r="N1996" i="1"/>
  <c r="P1996" i="1" s="1"/>
  <c r="N1997" i="1"/>
  <c r="P1997" i="1" s="1"/>
  <c r="N1998" i="1"/>
  <c r="P1998" i="1" s="1"/>
  <c r="N1999" i="1"/>
  <c r="P1999" i="1" s="1"/>
  <c r="N2000" i="1"/>
  <c r="P2000" i="1" s="1"/>
  <c r="N2001" i="1"/>
  <c r="P2001" i="1" s="1"/>
  <c r="N2002" i="1"/>
  <c r="P2002" i="1" s="1"/>
  <c r="N2003" i="1"/>
  <c r="P2003" i="1" s="1"/>
  <c r="N2004" i="1"/>
  <c r="P2004" i="1" s="1"/>
  <c r="N2005" i="1"/>
  <c r="P2005" i="1" s="1"/>
  <c r="N2006" i="1"/>
  <c r="P2006" i="1" s="1"/>
  <c r="N2007" i="1"/>
  <c r="P2007" i="1" s="1"/>
  <c r="N2008" i="1"/>
  <c r="P2008" i="1" s="1"/>
  <c r="N2009" i="1"/>
  <c r="P2009" i="1" s="1"/>
  <c r="N2010" i="1"/>
  <c r="P2010" i="1" s="1"/>
  <c r="N2011" i="1"/>
  <c r="P2011" i="1" s="1"/>
  <c r="N2012" i="1"/>
  <c r="P2012" i="1" s="1"/>
  <c r="N2013" i="1"/>
  <c r="P2013" i="1" s="1"/>
  <c r="N2014" i="1"/>
  <c r="P2014" i="1" s="1"/>
  <c r="N2015" i="1"/>
  <c r="P2015" i="1" s="1"/>
  <c r="N2016" i="1"/>
  <c r="P2016" i="1" s="1"/>
  <c r="N2017" i="1"/>
  <c r="P2017" i="1" s="1"/>
  <c r="N2018" i="1"/>
  <c r="P2018" i="1" s="1"/>
  <c r="N2019" i="1"/>
  <c r="P2019" i="1" s="1"/>
  <c r="N2020" i="1"/>
  <c r="P2020" i="1" s="1"/>
  <c r="N2021" i="1"/>
  <c r="P2021" i="1" s="1"/>
  <c r="N2022" i="1"/>
  <c r="P2022" i="1" s="1"/>
  <c r="N2023" i="1"/>
  <c r="P2023" i="1" s="1"/>
  <c r="N2024" i="1"/>
  <c r="P2024" i="1" s="1"/>
  <c r="N2025" i="1"/>
  <c r="P2025" i="1" s="1"/>
  <c r="N2026" i="1"/>
  <c r="P2026" i="1" s="1"/>
  <c r="N2027" i="1"/>
  <c r="P2027" i="1" s="1"/>
  <c r="N2028" i="1"/>
  <c r="P2028" i="1" s="1"/>
  <c r="N2029" i="1"/>
  <c r="P2029" i="1" s="1"/>
  <c r="N2030" i="1"/>
  <c r="P2030" i="1" s="1"/>
  <c r="N2031" i="1"/>
  <c r="P2031" i="1" s="1"/>
  <c r="N2032" i="1"/>
  <c r="P2032" i="1" s="1"/>
  <c r="N2033" i="1"/>
  <c r="P2033" i="1" s="1"/>
  <c r="N2034" i="1"/>
  <c r="P2034" i="1" s="1"/>
  <c r="N2035" i="1"/>
  <c r="P2035" i="1" s="1"/>
  <c r="N2036" i="1"/>
  <c r="N2037" i="1"/>
  <c r="P2037" i="1" s="1"/>
  <c r="N2038" i="1"/>
  <c r="P2038" i="1" s="1"/>
  <c r="N2039" i="1"/>
  <c r="P2039" i="1" s="1"/>
  <c r="N2040" i="1"/>
  <c r="P2040" i="1" s="1"/>
  <c r="N2041" i="1"/>
  <c r="P2041" i="1" s="1"/>
  <c r="N2042" i="1"/>
  <c r="P2042" i="1" s="1"/>
  <c r="N2043" i="1"/>
  <c r="P2043" i="1" s="1"/>
  <c r="N2044" i="1"/>
  <c r="P2044" i="1" s="1"/>
  <c r="N2045" i="1"/>
  <c r="P2045" i="1" s="1"/>
  <c r="N2046" i="1"/>
  <c r="P2046" i="1" s="1"/>
  <c r="N2047" i="1"/>
  <c r="P2047" i="1" s="1"/>
  <c r="N2048" i="1"/>
  <c r="P2048" i="1" s="1"/>
  <c r="N2049" i="1"/>
  <c r="P2049" i="1" s="1"/>
  <c r="N2050" i="1"/>
  <c r="P2050" i="1" s="1"/>
  <c r="N2051" i="1"/>
  <c r="P2051" i="1" s="1"/>
  <c r="N2052" i="1"/>
  <c r="N2053" i="1"/>
  <c r="P2053" i="1" s="1"/>
  <c r="N2054" i="1"/>
  <c r="P2054" i="1" s="1"/>
  <c r="N2055" i="1"/>
  <c r="P2055" i="1" s="1"/>
  <c r="N2056" i="1"/>
  <c r="P2056" i="1" s="1"/>
  <c r="N2057" i="1"/>
  <c r="P2057" i="1" s="1"/>
  <c r="N2058" i="1"/>
  <c r="P2058" i="1" s="1"/>
  <c r="N2059" i="1"/>
  <c r="P2059" i="1" s="1"/>
  <c r="N2060" i="1"/>
  <c r="P2060" i="1" s="1"/>
  <c r="N2061" i="1"/>
  <c r="P2061" i="1" s="1"/>
  <c r="N2062" i="1"/>
  <c r="P2062" i="1" s="1"/>
  <c r="N2063" i="1"/>
  <c r="P2063" i="1" s="1"/>
  <c r="N2064" i="1"/>
  <c r="N2065" i="1"/>
  <c r="P2065" i="1" s="1"/>
  <c r="N2066" i="1"/>
  <c r="P2066" i="1" s="1"/>
  <c r="N2067" i="1"/>
  <c r="P2067" i="1" s="1"/>
  <c r="N2068" i="1"/>
  <c r="P2068" i="1" s="1"/>
  <c r="N2069" i="1"/>
  <c r="P2069" i="1" s="1"/>
  <c r="N2070" i="1"/>
  <c r="P2070" i="1" s="1"/>
  <c r="N2071" i="1"/>
  <c r="P2071" i="1" s="1"/>
  <c r="N2072" i="1"/>
  <c r="P2072" i="1" s="1"/>
  <c r="N2073" i="1"/>
  <c r="P2073" i="1" s="1"/>
  <c r="N2074" i="1"/>
  <c r="P2074" i="1" s="1"/>
  <c r="N2075" i="1"/>
  <c r="P2075" i="1" s="1"/>
  <c r="N2076" i="1"/>
  <c r="P2076" i="1" s="1"/>
  <c r="N2077" i="1"/>
  <c r="P2077" i="1" s="1"/>
  <c r="N2078" i="1"/>
  <c r="P2078" i="1" s="1"/>
  <c r="N2079" i="1"/>
  <c r="P2079" i="1" s="1"/>
  <c r="N2080" i="1"/>
  <c r="P2080" i="1" s="1"/>
  <c r="N2081" i="1"/>
  <c r="P2081" i="1" s="1"/>
  <c r="N2082" i="1"/>
  <c r="P2082" i="1" s="1"/>
  <c r="N2083" i="1"/>
  <c r="P2083" i="1" s="1"/>
  <c r="N2084" i="1"/>
  <c r="P2084" i="1" s="1"/>
  <c r="N2085" i="1"/>
  <c r="P2085" i="1" s="1"/>
  <c r="N2086" i="1"/>
  <c r="P2086" i="1" s="1"/>
  <c r="N2087" i="1"/>
  <c r="P2087" i="1" s="1"/>
  <c r="N2088" i="1"/>
  <c r="P2088" i="1" s="1"/>
  <c r="N2089" i="1"/>
  <c r="P2089" i="1" s="1"/>
  <c r="N2090" i="1"/>
  <c r="P2090" i="1" s="1"/>
  <c r="N2091" i="1"/>
  <c r="P2091" i="1" s="1"/>
  <c r="N2092" i="1"/>
  <c r="P2092" i="1" s="1"/>
  <c r="N2093" i="1"/>
  <c r="P2093" i="1" s="1"/>
  <c r="N2094" i="1"/>
  <c r="P2094" i="1" s="1"/>
  <c r="N2095" i="1"/>
  <c r="P2095" i="1" s="1"/>
  <c r="N2096" i="1"/>
  <c r="P2096" i="1" s="1"/>
  <c r="N2097" i="1"/>
  <c r="P2097" i="1" s="1"/>
  <c r="N2098" i="1"/>
  <c r="P2098" i="1" s="1"/>
  <c r="N2099" i="1"/>
  <c r="P2099" i="1" s="1"/>
  <c r="N2100" i="1"/>
  <c r="N2101" i="1"/>
  <c r="P2101" i="1" s="1"/>
  <c r="N2102" i="1"/>
  <c r="P2102" i="1" s="1"/>
  <c r="N2103" i="1"/>
  <c r="P2103" i="1" s="1"/>
  <c r="N2104" i="1"/>
  <c r="P2104" i="1" s="1"/>
  <c r="N2105" i="1"/>
  <c r="P2105" i="1" s="1"/>
  <c r="N2106" i="1"/>
  <c r="P2106" i="1" s="1"/>
  <c r="N2107" i="1"/>
  <c r="P2107" i="1" s="1"/>
  <c r="N2108" i="1"/>
  <c r="P2108" i="1" s="1"/>
  <c r="N2109" i="1"/>
  <c r="P2109" i="1" s="1"/>
  <c r="N2110" i="1"/>
  <c r="P2110" i="1" s="1"/>
  <c r="N2111" i="1"/>
  <c r="P2111" i="1" s="1"/>
  <c r="N2112" i="1"/>
  <c r="P2112" i="1" s="1"/>
  <c r="N2113" i="1"/>
  <c r="P2113" i="1" s="1"/>
  <c r="N2114" i="1"/>
  <c r="P2114" i="1" s="1"/>
  <c r="N2115" i="1"/>
  <c r="P2115" i="1" s="1"/>
  <c r="N2116" i="1"/>
  <c r="P2116" i="1" s="1"/>
  <c r="N2117" i="1"/>
  <c r="P2117" i="1" s="1"/>
  <c r="N2118" i="1"/>
  <c r="P2118" i="1" s="1"/>
  <c r="N2119" i="1"/>
  <c r="P2119" i="1" s="1"/>
  <c r="N2120" i="1"/>
  <c r="P2120" i="1" s="1"/>
  <c r="N2121" i="1"/>
  <c r="P2121" i="1" s="1"/>
  <c r="N2122" i="1"/>
  <c r="P2122" i="1" s="1"/>
  <c r="N2123" i="1"/>
  <c r="P2123" i="1" s="1"/>
  <c r="N2124" i="1"/>
  <c r="P2124" i="1" s="1"/>
  <c r="N2125" i="1"/>
  <c r="P2125" i="1" s="1"/>
  <c r="N2126" i="1"/>
  <c r="P2126" i="1" s="1"/>
  <c r="N2127" i="1"/>
  <c r="P2127" i="1" s="1"/>
  <c r="N2128" i="1"/>
  <c r="P2128" i="1" s="1"/>
  <c r="N2129" i="1"/>
  <c r="P2129" i="1" s="1"/>
  <c r="N2130" i="1"/>
  <c r="P2130" i="1" s="1"/>
  <c r="N2131" i="1"/>
  <c r="P2131" i="1" s="1"/>
  <c r="N2132" i="1"/>
  <c r="P2132" i="1" s="1"/>
  <c r="N2133" i="1"/>
  <c r="P2133" i="1" s="1"/>
  <c r="N2134" i="1"/>
  <c r="P2134" i="1" s="1"/>
  <c r="N2135" i="1"/>
  <c r="P2135" i="1" s="1"/>
  <c r="N2136" i="1"/>
  <c r="P2136" i="1" s="1"/>
  <c r="N2137" i="1"/>
  <c r="P2137" i="1" s="1"/>
  <c r="N2138" i="1"/>
  <c r="P2138" i="1" s="1"/>
  <c r="N2139" i="1"/>
  <c r="P2139" i="1" s="1"/>
  <c r="N2140" i="1"/>
  <c r="P2140" i="1" s="1"/>
  <c r="N2141" i="1"/>
  <c r="P2141" i="1" s="1"/>
  <c r="N2142" i="1"/>
  <c r="P2142" i="1" s="1"/>
  <c r="N2143" i="1"/>
  <c r="P2143" i="1" s="1"/>
  <c r="N2144" i="1"/>
  <c r="P2144" i="1" s="1"/>
  <c r="N2145" i="1"/>
  <c r="P2145" i="1" s="1"/>
  <c r="N2146" i="1"/>
  <c r="P2146" i="1" s="1"/>
  <c r="N2147" i="1"/>
  <c r="P2147" i="1" s="1"/>
  <c r="N2148" i="1"/>
  <c r="P2148" i="1" s="1"/>
  <c r="N2149" i="1"/>
  <c r="P2149" i="1" s="1"/>
  <c r="N2150" i="1"/>
  <c r="P2150" i="1" s="1"/>
  <c r="N2151" i="1"/>
  <c r="P2151" i="1" s="1"/>
  <c r="N2152" i="1"/>
  <c r="P2152" i="1" s="1"/>
  <c r="N2153" i="1"/>
  <c r="P2153" i="1" s="1"/>
  <c r="N2154" i="1"/>
  <c r="P2154" i="1" s="1"/>
  <c r="N2155" i="1"/>
  <c r="P2155" i="1" s="1"/>
  <c r="N2156" i="1"/>
  <c r="P2156" i="1" s="1"/>
  <c r="N2157" i="1"/>
  <c r="P2157" i="1" s="1"/>
  <c r="N2158" i="1"/>
  <c r="P2158" i="1" s="1"/>
  <c r="N2159" i="1"/>
  <c r="P2159" i="1" s="1"/>
  <c r="N2160" i="1"/>
  <c r="P2160" i="1" s="1"/>
  <c r="N2161" i="1"/>
  <c r="P2161" i="1" s="1"/>
  <c r="N2162" i="1"/>
  <c r="P2162" i="1" s="1"/>
  <c r="N2163" i="1"/>
  <c r="P2163" i="1" s="1"/>
  <c r="N2164" i="1"/>
  <c r="N2165" i="1"/>
  <c r="P2165" i="1" s="1"/>
  <c r="N2166" i="1"/>
  <c r="P2166" i="1" s="1"/>
  <c r="N2167" i="1"/>
  <c r="P2167" i="1" s="1"/>
  <c r="N2168" i="1"/>
  <c r="P2168" i="1" s="1"/>
  <c r="N2169" i="1"/>
  <c r="P2169" i="1" s="1"/>
  <c r="N2170" i="1"/>
  <c r="P2170" i="1" s="1"/>
  <c r="N2171" i="1"/>
  <c r="P2171" i="1" s="1"/>
  <c r="N2172" i="1"/>
  <c r="P2172" i="1" s="1"/>
  <c r="N2173" i="1"/>
  <c r="P2173" i="1" s="1"/>
  <c r="N2174" i="1"/>
  <c r="P2174" i="1" s="1"/>
  <c r="N2175" i="1"/>
  <c r="P2175" i="1" s="1"/>
  <c r="N2176" i="1"/>
  <c r="P2176" i="1" s="1"/>
  <c r="N2177" i="1"/>
  <c r="P2177" i="1" s="1"/>
  <c r="N2178" i="1"/>
  <c r="P2178" i="1" s="1"/>
  <c r="N2179" i="1"/>
  <c r="P2179" i="1" s="1"/>
  <c r="N2180" i="1"/>
  <c r="N2181" i="1"/>
  <c r="P2181" i="1" s="1"/>
  <c r="N2182" i="1"/>
  <c r="P2182" i="1" s="1"/>
  <c r="N2183" i="1"/>
  <c r="P2183" i="1" s="1"/>
  <c r="N2184" i="1"/>
  <c r="P2184" i="1" s="1"/>
  <c r="N2185" i="1"/>
  <c r="P2185" i="1" s="1"/>
  <c r="N2186" i="1"/>
  <c r="P2186" i="1" s="1"/>
  <c r="N2187" i="1"/>
  <c r="P2187" i="1" s="1"/>
  <c r="N2188" i="1"/>
  <c r="P2188" i="1" s="1"/>
  <c r="N2189" i="1"/>
  <c r="P2189" i="1" s="1"/>
  <c r="N2190" i="1"/>
  <c r="P2190" i="1" s="1"/>
  <c r="N2191" i="1"/>
  <c r="P2191" i="1" s="1"/>
  <c r="N2192" i="1"/>
  <c r="N2193" i="1"/>
  <c r="P2193" i="1" s="1"/>
  <c r="N2194" i="1"/>
  <c r="P2194" i="1" s="1"/>
  <c r="N2195" i="1"/>
  <c r="P2195" i="1" s="1"/>
  <c r="N2196" i="1"/>
  <c r="P2196" i="1" s="1"/>
  <c r="N2197" i="1"/>
  <c r="P2197" i="1" s="1"/>
  <c r="N2198" i="1"/>
  <c r="P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P2212" i="1" s="1"/>
  <c r="N2213" i="1"/>
  <c r="P2213" i="1" s="1"/>
  <c r="N2214" i="1"/>
  <c r="P2214" i="1" s="1"/>
  <c r="N2215" i="1"/>
  <c r="P2215" i="1" s="1"/>
  <c r="N2216" i="1"/>
  <c r="P2216" i="1" s="1"/>
  <c r="N2217" i="1"/>
  <c r="P2217" i="1" s="1"/>
  <c r="N2218" i="1"/>
  <c r="P2218" i="1" s="1"/>
  <c r="N2219" i="1"/>
  <c r="P2219" i="1" s="1"/>
  <c r="N2220" i="1"/>
  <c r="P2220" i="1" s="1"/>
  <c r="N2221" i="1"/>
  <c r="P2221" i="1" s="1"/>
  <c r="N2222" i="1"/>
  <c r="P2222" i="1" s="1"/>
  <c r="N2223" i="1"/>
  <c r="P2223" i="1" s="1"/>
  <c r="N2224" i="1"/>
  <c r="P2224" i="1" s="1"/>
  <c r="N2225" i="1"/>
  <c r="P2225" i="1" s="1"/>
  <c r="N2226" i="1"/>
  <c r="P2226" i="1" s="1"/>
  <c r="N2227" i="1"/>
  <c r="P2227" i="1" s="1"/>
  <c r="N2228" i="1"/>
  <c r="N2229" i="1"/>
  <c r="P2229" i="1" s="1"/>
  <c r="N2230" i="1"/>
  <c r="P2230" i="1" s="1"/>
  <c r="N2231" i="1"/>
  <c r="P2231" i="1" s="1"/>
  <c r="N2232" i="1"/>
  <c r="P2232" i="1" s="1"/>
  <c r="N2233" i="1"/>
  <c r="P2233" i="1" s="1"/>
  <c r="N2234" i="1"/>
  <c r="P2234" i="1" s="1"/>
  <c r="N2235" i="1"/>
  <c r="P2235" i="1" s="1"/>
  <c r="N2236" i="1"/>
  <c r="P2236" i="1" s="1"/>
  <c r="N2237" i="1"/>
  <c r="P2237" i="1" s="1"/>
  <c r="N2238" i="1"/>
  <c r="P2238" i="1" s="1"/>
  <c r="N2239" i="1"/>
  <c r="P2239" i="1" s="1"/>
  <c r="N2240" i="1"/>
  <c r="P2240" i="1" s="1"/>
  <c r="N2241" i="1"/>
  <c r="P2241" i="1" s="1"/>
  <c r="N2242" i="1"/>
  <c r="P2242" i="1" s="1"/>
  <c r="N2243" i="1"/>
  <c r="P2243" i="1" s="1"/>
  <c r="N2244" i="1"/>
  <c r="P2244" i="1" s="1"/>
  <c r="N2245" i="1"/>
  <c r="P2245" i="1" s="1"/>
  <c r="N2246" i="1"/>
  <c r="P2246" i="1" s="1"/>
  <c r="N2247" i="1"/>
  <c r="P2247" i="1" s="1"/>
  <c r="N2248" i="1"/>
  <c r="P2248" i="1" s="1"/>
  <c r="N2249" i="1"/>
  <c r="P2249" i="1" s="1"/>
  <c r="N2250" i="1"/>
  <c r="P2250" i="1" s="1"/>
  <c r="N2251" i="1"/>
  <c r="P2251" i="1" s="1"/>
  <c r="N2252" i="1"/>
  <c r="P2252" i="1" s="1"/>
  <c r="N2253" i="1"/>
  <c r="P2253" i="1" s="1"/>
  <c r="N2254" i="1"/>
  <c r="P2254" i="1" s="1"/>
  <c r="N2255" i="1"/>
  <c r="P2255" i="1" s="1"/>
  <c r="N2256" i="1"/>
  <c r="P2256" i="1" s="1"/>
  <c r="N2257" i="1"/>
  <c r="P2257" i="1" s="1"/>
  <c r="N2258" i="1"/>
  <c r="P2258" i="1" s="1"/>
  <c r="N2259" i="1"/>
  <c r="P2259" i="1" s="1"/>
  <c r="N2260" i="1"/>
  <c r="P2260" i="1" s="1"/>
  <c r="N2261" i="1"/>
  <c r="P2261" i="1" s="1"/>
  <c r="N2262" i="1"/>
  <c r="P2262" i="1" s="1"/>
  <c r="N2263" i="1"/>
  <c r="P2263" i="1" s="1"/>
  <c r="N2264" i="1"/>
  <c r="P2264" i="1" s="1"/>
  <c r="N2265" i="1"/>
  <c r="P2265" i="1" s="1"/>
  <c r="N2266" i="1"/>
  <c r="P2266" i="1" s="1"/>
  <c r="N2267" i="1"/>
  <c r="P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P2273" i="1" s="1"/>
  <c r="N2274" i="1"/>
  <c r="P2274" i="1" s="1"/>
  <c r="N2275" i="1"/>
  <c r="P2275" i="1" s="1"/>
  <c r="N2276" i="1"/>
  <c r="P2276" i="1" s="1"/>
  <c r="N2277" i="1"/>
  <c r="P2277" i="1" s="1"/>
  <c r="N2278" i="1"/>
  <c r="P2278" i="1" s="1"/>
  <c r="N2279" i="1"/>
  <c r="P2279" i="1" s="1"/>
  <c r="N2280" i="1"/>
  <c r="P2280" i="1" s="1"/>
  <c r="N2281" i="1"/>
  <c r="P2281" i="1" s="1"/>
  <c r="N2282" i="1"/>
  <c r="P2282" i="1" s="1"/>
  <c r="N2283" i="1"/>
  <c r="P2283" i="1" s="1"/>
  <c r="N2284" i="1"/>
  <c r="P2284" i="1" s="1"/>
  <c r="N2285" i="1"/>
  <c r="P2285" i="1" s="1"/>
  <c r="N2286" i="1"/>
  <c r="P2286" i="1" s="1"/>
  <c r="N2287" i="1"/>
  <c r="P2287" i="1" s="1"/>
  <c r="N2288" i="1"/>
  <c r="P2288" i="1" s="1"/>
  <c r="N2289" i="1"/>
  <c r="P2289" i="1" s="1"/>
  <c r="N2290" i="1"/>
  <c r="P2290" i="1" s="1"/>
  <c r="N2291" i="1"/>
  <c r="P2291" i="1" s="1"/>
  <c r="N2292" i="1"/>
  <c r="N2293" i="1"/>
  <c r="P2293" i="1" s="1"/>
  <c r="N2294" i="1"/>
  <c r="P2294" i="1" s="1"/>
  <c r="N2295" i="1"/>
  <c r="P2295" i="1" s="1"/>
  <c r="N2296" i="1"/>
  <c r="P2296" i="1" s="1"/>
  <c r="N2297" i="1"/>
  <c r="P2297" i="1" s="1"/>
  <c r="N2298" i="1"/>
  <c r="P2298" i="1" s="1"/>
  <c r="N2299" i="1"/>
  <c r="P2299" i="1" s="1"/>
  <c r="N2300" i="1"/>
  <c r="P2300" i="1" s="1"/>
  <c r="N2301" i="1"/>
  <c r="P2301" i="1" s="1"/>
  <c r="N2302" i="1"/>
  <c r="P2302" i="1" s="1"/>
  <c r="N2303" i="1"/>
  <c r="P2303" i="1" s="1"/>
  <c r="N2304" i="1"/>
  <c r="P2304" i="1" s="1"/>
  <c r="N2305" i="1"/>
  <c r="P2305" i="1" s="1"/>
  <c r="N2306" i="1"/>
  <c r="P2306" i="1" s="1"/>
  <c r="N2307" i="1"/>
  <c r="P2307" i="1" s="1"/>
  <c r="N2308" i="1"/>
  <c r="N2309" i="1"/>
  <c r="P2309" i="1" s="1"/>
  <c r="N2310" i="1"/>
  <c r="P2310" i="1" s="1"/>
  <c r="N2311" i="1"/>
  <c r="P2311" i="1" s="1"/>
  <c r="N2312" i="1"/>
  <c r="P2312" i="1" s="1"/>
  <c r="N2313" i="1"/>
  <c r="P2313" i="1" s="1"/>
  <c r="N2314" i="1"/>
  <c r="P2314" i="1" s="1"/>
  <c r="N2315" i="1"/>
  <c r="P2315" i="1" s="1"/>
  <c r="N2316" i="1"/>
  <c r="P2316" i="1" s="1"/>
  <c r="N2317" i="1"/>
  <c r="P2317" i="1" s="1"/>
  <c r="N2318" i="1"/>
  <c r="P2318" i="1" s="1"/>
  <c r="N2319" i="1"/>
  <c r="P2319" i="1" s="1"/>
  <c r="N2320" i="1"/>
  <c r="N2321" i="1"/>
  <c r="P2321" i="1" s="1"/>
  <c r="N2322" i="1"/>
  <c r="P2322" i="1" s="1"/>
  <c r="N2323" i="1"/>
  <c r="P2323" i="1" s="1"/>
  <c r="N2324" i="1"/>
  <c r="P2324" i="1" s="1"/>
  <c r="N2325" i="1"/>
  <c r="P2325" i="1" s="1"/>
  <c r="N2326" i="1"/>
  <c r="P2326" i="1" s="1"/>
  <c r="N2327" i="1"/>
  <c r="P2327" i="1" s="1"/>
  <c r="N2328" i="1"/>
  <c r="P2328" i="1" s="1"/>
  <c r="N2329" i="1"/>
  <c r="P2329" i="1" s="1"/>
  <c r="N2330" i="1"/>
  <c r="P2330" i="1" s="1"/>
  <c r="N2331" i="1"/>
  <c r="P2331" i="1" s="1"/>
  <c r="N2332" i="1"/>
  <c r="P2332" i="1" s="1"/>
  <c r="N2333" i="1"/>
  <c r="P2333" i="1" s="1"/>
  <c r="N2334" i="1"/>
  <c r="P2334" i="1" s="1"/>
  <c r="N2335" i="1"/>
  <c r="P2335" i="1" s="1"/>
  <c r="N2336" i="1"/>
  <c r="P2336" i="1" s="1"/>
  <c r="N2337" i="1"/>
  <c r="P2337" i="1" s="1"/>
  <c r="N2338" i="1"/>
  <c r="P2338" i="1" s="1"/>
  <c r="N2339" i="1"/>
  <c r="P2339" i="1" s="1"/>
  <c r="N2340" i="1"/>
  <c r="P2340" i="1" s="1"/>
  <c r="N2341" i="1"/>
  <c r="P2341" i="1" s="1"/>
  <c r="N2342" i="1"/>
  <c r="P2342" i="1" s="1"/>
  <c r="N2343" i="1"/>
  <c r="P2343" i="1" s="1"/>
  <c r="N2344" i="1"/>
  <c r="P2344" i="1" s="1"/>
  <c r="N2345" i="1"/>
  <c r="P2345" i="1" s="1"/>
  <c r="N2346" i="1"/>
  <c r="P2346" i="1" s="1"/>
  <c r="N2347" i="1"/>
  <c r="P2347" i="1" s="1"/>
  <c r="N2348" i="1"/>
  <c r="P2348" i="1" s="1"/>
  <c r="N2349" i="1"/>
  <c r="P2349" i="1" s="1"/>
  <c r="N2350" i="1"/>
  <c r="P2350" i="1" s="1"/>
  <c r="N2351" i="1"/>
  <c r="P2351" i="1" s="1"/>
  <c r="N2352" i="1"/>
  <c r="P2352" i="1" s="1"/>
  <c r="N2353" i="1"/>
  <c r="P2353" i="1" s="1"/>
  <c r="N2354" i="1"/>
  <c r="P2354" i="1" s="1"/>
  <c r="N2355" i="1"/>
  <c r="P2355" i="1" s="1"/>
  <c r="N2356" i="1"/>
  <c r="N2357" i="1"/>
  <c r="P2357" i="1" s="1"/>
  <c r="N2358" i="1"/>
  <c r="P2358" i="1" s="1"/>
  <c r="N2359" i="1"/>
  <c r="P2359" i="1" s="1"/>
  <c r="N2" i="1"/>
  <c r="P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" i="1"/>
  <c r="M2" i="1" s="1"/>
</calcChain>
</file>

<file path=xl/sharedStrings.xml><?xml version="1.0" encoding="utf-8"?>
<sst xmlns="http://schemas.openxmlformats.org/spreadsheetml/2006/main" count="32" uniqueCount="23">
  <si>
    <t xml:space="preserve"> </t>
  </si>
  <si>
    <t>Label</t>
  </si>
  <si>
    <t>Area</t>
  </si>
  <si>
    <t>Mean</t>
  </si>
  <si>
    <t>Min</t>
  </si>
  <si>
    <t>Max</t>
  </si>
  <si>
    <t>Perim.</t>
  </si>
  <si>
    <t>Angle</t>
  </si>
  <si>
    <t>SD</t>
  </si>
  <si>
    <t>R_eff</t>
  </si>
  <si>
    <t>e</t>
  </si>
  <si>
    <t>Re3</t>
  </si>
  <si>
    <t>N particles</t>
  </si>
  <si>
    <t>R_min</t>
  </si>
  <si>
    <t>R_max</t>
  </si>
  <si>
    <t>&lt;R&gt;</t>
  </si>
  <si>
    <t>&lt;R^3&gt;^1/3</t>
  </si>
  <si>
    <t>&lt;asp rac&gt;</t>
  </si>
  <si>
    <t>&lt;e&gt;</t>
  </si>
  <si>
    <t>a</t>
  </si>
  <si>
    <t>b</t>
  </si>
  <si>
    <t>&lt;a/b&gt;</t>
  </si>
  <si>
    <t>a/b (asp rat)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</si>
</sst>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29468</xdr:colOff>
      <xdr:row>7</xdr:row>
      <xdr:rowOff>31750</xdr:rowOff>
    </xdr:from>
    <xdr:to>
      <xdr:col>29</xdr:col>
      <xdr:colOff>361949</xdr:colOff>
      <xdr:row>37</xdr:row>
      <xdr:rowOff>67136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1868D66-1FDD-47E9-B170-B92E86C1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3818" y="1333500"/>
          <a:ext cx="7647681" cy="5559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67"/>
  <sheetViews>
    <sheetView tabSelected="1" workbookViewId="0">
      <selection activeCell="AG40" sqref="AF40:AG40"/>
    </sheetView>
  </sheetViews>
  <sheetFormatPr defaultRowHeight="14.5" x14ac:dyDescent="0.35"/>
  <cols>
    <col min="4" max="4" width="9.6328125" customWidth="1"/>
    <col min="8" max="8" width="10.08984375" customWidth="1"/>
    <col min="11" max="13" width="8.7265625" customWidth="1"/>
    <col min="14" max="14" width="11.453125" customWidth="1"/>
    <col min="15" max="16" width="8.7265625" customWidth="1"/>
    <col min="17" max="17" width="8.17968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19</v>
      </c>
      <c r="I1" s="7" t="s">
        <v>20</v>
      </c>
      <c r="J1" t="s">
        <v>7</v>
      </c>
      <c r="L1" t="s">
        <v>9</v>
      </c>
      <c r="M1" t="s">
        <v>11</v>
      </c>
      <c r="N1" t="s">
        <v>22</v>
      </c>
      <c r="P1" t="s">
        <v>10</v>
      </c>
    </row>
    <row r="2" spans="1:24" x14ac:dyDescent="0.35">
      <c r="A2">
        <v>1</v>
      </c>
      <c r="C2">
        <v>379.04300000000001</v>
      </c>
      <c r="D2">
        <v>255</v>
      </c>
      <c r="E2">
        <v>255</v>
      </c>
      <c r="F2">
        <v>255</v>
      </c>
      <c r="G2">
        <v>68.2</v>
      </c>
      <c r="H2">
        <v>22.885999999999999</v>
      </c>
      <c r="I2">
        <v>21.087</v>
      </c>
      <c r="J2">
        <v>8.48</v>
      </c>
      <c r="L2">
        <f>(C2/PI())^(1/2)</f>
        <v>10.984222056602942</v>
      </c>
      <c r="M2">
        <f>L2^3</f>
        <v>1325.2808177544803</v>
      </c>
      <c r="N2">
        <f>H2/I2</f>
        <v>1.0853132261582965</v>
      </c>
      <c r="P2">
        <f>(1-((1/N2)^2))^(1/2)</f>
        <v>0.38863215962398873</v>
      </c>
    </row>
    <row r="3" spans="1:24" ht="15" thickBot="1" x14ac:dyDescent="0.4">
      <c r="A3">
        <v>2</v>
      </c>
      <c r="C3">
        <v>484.82299999999998</v>
      </c>
      <c r="D3">
        <v>255</v>
      </c>
      <c r="E3">
        <v>255</v>
      </c>
      <c r="F3">
        <v>255</v>
      </c>
      <c r="G3">
        <v>78.335999999999999</v>
      </c>
      <c r="H3">
        <v>27.263000000000002</v>
      </c>
      <c r="I3">
        <v>22.643000000000001</v>
      </c>
      <c r="J3">
        <v>118.583</v>
      </c>
      <c r="L3">
        <f t="shared" ref="L3:L66" si="0">(C3/PI())^(1/2)</f>
        <v>12.422719265494328</v>
      </c>
      <c r="M3">
        <f t="shared" ref="M3:M66" si="1">L3^3</f>
        <v>1917.1231558530287</v>
      </c>
      <c r="N3">
        <f t="shared" ref="N3:N66" si="2">H3/I3</f>
        <v>1.2040365675926334</v>
      </c>
      <c r="P3">
        <f t="shared" ref="P3:P66" si="3">(1-(1/N3))^(1/2)</f>
        <v>0.41165573103089953</v>
      </c>
    </row>
    <row r="4" spans="1:24" ht="15" thickBot="1" x14ac:dyDescent="0.4">
      <c r="A4">
        <v>3</v>
      </c>
      <c r="C4">
        <v>502.45299999999997</v>
      </c>
      <c r="D4">
        <v>255</v>
      </c>
      <c r="E4">
        <v>255</v>
      </c>
      <c r="F4">
        <v>255</v>
      </c>
      <c r="G4">
        <v>80.075999999999993</v>
      </c>
      <c r="H4">
        <v>26.1</v>
      </c>
      <c r="I4">
        <v>24.512</v>
      </c>
      <c r="J4">
        <v>60.951000000000001</v>
      </c>
      <c r="L4">
        <f t="shared" si="0"/>
        <v>12.646570967764509</v>
      </c>
      <c r="M4">
        <f t="shared" si="1"/>
        <v>2022.6389042530145</v>
      </c>
      <c r="N4">
        <f t="shared" si="2"/>
        <v>1.064784595300261</v>
      </c>
      <c r="P4">
        <f t="shared" si="3"/>
        <v>0.24666356009227336</v>
      </c>
      <c r="R4" s="4" t="s">
        <v>12</v>
      </c>
      <c r="S4" s="5" t="s">
        <v>13</v>
      </c>
      <c r="T4" s="5" t="s">
        <v>14</v>
      </c>
      <c r="U4" s="5" t="s">
        <v>15</v>
      </c>
      <c r="V4" s="5" t="s">
        <v>16</v>
      </c>
      <c r="W4" s="5" t="s">
        <v>21</v>
      </c>
      <c r="X4" s="6" t="s">
        <v>18</v>
      </c>
    </row>
    <row r="5" spans="1:24" x14ac:dyDescent="0.35">
      <c r="A5">
        <v>4</v>
      </c>
      <c r="C5">
        <v>528.89800000000002</v>
      </c>
      <c r="D5">
        <v>255</v>
      </c>
      <c r="E5">
        <v>255</v>
      </c>
      <c r="F5">
        <v>255</v>
      </c>
      <c r="G5">
        <v>80.796000000000006</v>
      </c>
      <c r="H5">
        <v>28.821000000000002</v>
      </c>
      <c r="I5">
        <v>23.364999999999998</v>
      </c>
      <c r="J5">
        <v>73.774000000000001</v>
      </c>
      <c r="L5">
        <f t="shared" si="0"/>
        <v>12.975109332211215</v>
      </c>
      <c r="M5">
        <f t="shared" si="1"/>
        <v>2184.4045782785647</v>
      </c>
      <c r="N5">
        <f t="shared" si="2"/>
        <v>1.2335116627434197</v>
      </c>
      <c r="P5">
        <f t="shared" si="3"/>
        <v>0.43509356295119356</v>
      </c>
      <c r="R5" s="3">
        <v>2358</v>
      </c>
      <c r="S5" s="3">
        <v>4.1030980000000001</v>
      </c>
      <c r="T5" s="3">
        <v>15.89119</v>
      </c>
      <c r="U5" s="3">
        <v>11.223979999999999</v>
      </c>
      <c r="V5" s="3">
        <v>11.61843</v>
      </c>
      <c r="W5" s="3">
        <v>1.208251</v>
      </c>
      <c r="X5" s="3">
        <v>0.377133</v>
      </c>
    </row>
    <row r="6" spans="1:24" x14ac:dyDescent="0.35">
      <c r="A6">
        <v>5</v>
      </c>
      <c r="C6">
        <v>211.559</v>
      </c>
      <c r="D6">
        <v>255</v>
      </c>
      <c r="E6">
        <v>255</v>
      </c>
      <c r="F6">
        <v>255</v>
      </c>
      <c r="G6">
        <v>51.404000000000003</v>
      </c>
      <c r="H6">
        <v>17.129000000000001</v>
      </c>
      <c r="I6">
        <v>15.726000000000001</v>
      </c>
      <c r="J6" s="1">
        <v>1.4959999999999999E-13</v>
      </c>
      <c r="L6">
        <f t="shared" si="0"/>
        <v>8.2061757969931755</v>
      </c>
      <c r="M6">
        <f t="shared" si="1"/>
        <v>552.61472026053627</v>
      </c>
      <c r="N6">
        <f t="shared" si="2"/>
        <v>1.0892153122217982</v>
      </c>
      <c r="P6">
        <f t="shared" si="3"/>
        <v>0.28619551976353907</v>
      </c>
    </row>
    <row r="7" spans="1:24" x14ac:dyDescent="0.35">
      <c r="A7">
        <v>6</v>
      </c>
      <c r="C7">
        <v>625.86199999999997</v>
      </c>
      <c r="D7">
        <v>255</v>
      </c>
      <c r="E7">
        <v>255</v>
      </c>
      <c r="F7">
        <v>255</v>
      </c>
      <c r="G7">
        <v>91.951999999999998</v>
      </c>
      <c r="H7">
        <v>32.548999999999999</v>
      </c>
      <c r="I7">
        <v>24.483000000000001</v>
      </c>
      <c r="J7">
        <v>168.40799999999999</v>
      </c>
      <c r="L7">
        <f t="shared" si="0"/>
        <v>14.11446286568354</v>
      </c>
      <c r="M7">
        <f t="shared" si="1"/>
        <v>2811.8559380855604</v>
      </c>
      <c r="N7">
        <f t="shared" si="2"/>
        <v>1.3294530898991137</v>
      </c>
      <c r="P7">
        <f t="shared" si="3"/>
        <v>0.49780617981019931</v>
      </c>
    </row>
    <row r="8" spans="1:24" x14ac:dyDescent="0.35">
      <c r="A8">
        <v>7</v>
      </c>
      <c r="C8">
        <v>290.89400000000001</v>
      </c>
      <c r="D8">
        <v>255</v>
      </c>
      <c r="E8">
        <v>255</v>
      </c>
      <c r="F8">
        <v>255</v>
      </c>
      <c r="G8">
        <v>59.802</v>
      </c>
      <c r="H8">
        <v>20.425999999999998</v>
      </c>
      <c r="I8">
        <v>18.132000000000001</v>
      </c>
      <c r="J8">
        <v>169.20599999999999</v>
      </c>
      <c r="L8">
        <f t="shared" si="0"/>
        <v>9.6226002739149266</v>
      </c>
      <c r="M8">
        <f t="shared" si="1"/>
        <v>890.99924552016819</v>
      </c>
      <c r="N8">
        <f t="shared" si="2"/>
        <v>1.1265166556364437</v>
      </c>
      <c r="P8">
        <f t="shared" si="3"/>
        <v>0.33512362337690493</v>
      </c>
    </row>
    <row r="9" spans="1:24" x14ac:dyDescent="0.35">
      <c r="A9">
        <v>8</v>
      </c>
      <c r="C9">
        <v>396.673</v>
      </c>
      <c r="D9">
        <v>255</v>
      </c>
      <c r="E9">
        <v>255</v>
      </c>
      <c r="F9">
        <v>255</v>
      </c>
      <c r="G9">
        <v>71.677999999999997</v>
      </c>
      <c r="H9">
        <v>24.593</v>
      </c>
      <c r="I9">
        <v>20.536999999999999</v>
      </c>
      <c r="J9">
        <v>52.319000000000003</v>
      </c>
      <c r="L9">
        <f t="shared" si="0"/>
        <v>11.236767216694613</v>
      </c>
      <c r="M9">
        <f t="shared" si="1"/>
        <v>1418.8097101177866</v>
      </c>
      <c r="N9">
        <f t="shared" si="2"/>
        <v>1.1974972001752935</v>
      </c>
      <c r="P9">
        <f t="shared" si="3"/>
        <v>0.40610956483744892</v>
      </c>
    </row>
    <row r="10" spans="1:24" x14ac:dyDescent="0.35">
      <c r="A10">
        <v>9</v>
      </c>
      <c r="C10">
        <v>476.00799999999998</v>
      </c>
      <c r="D10">
        <v>255</v>
      </c>
      <c r="E10">
        <v>255</v>
      </c>
      <c r="F10">
        <v>255</v>
      </c>
      <c r="G10">
        <v>77.616</v>
      </c>
      <c r="H10">
        <v>26.372</v>
      </c>
      <c r="I10">
        <v>22.981000000000002</v>
      </c>
      <c r="J10">
        <v>127.467</v>
      </c>
      <c r="L10">
        <f t="shared" si="0"/>
        <v>12.30926692791142</v>
      </c>
      <c r="M10">
        <f t="shared" si="1"/>
        <v>1865.0761501896247</v>
      </c>
      <c r="N10">
        <f t="shared" si="2"/>
        <v>1.1475566772551238</v>
      </c>
      <c r="P10">
        <f t="shared" si="3"/>
        <v>0.35858520043777836</v>
      </c>
    </row>
    <row r="11" spans="1:24" x14ac:dyDescent="0.35">
      <c r="A11">
        <v>10</v>
      </c>
      <c r="C11">
        <v>370.22800000000001</v>
      </c>
      <c r="D11">
        <v>255</v>
      </c>
      <c r="E11">
        <v>255</v>
      </c>
      <c r="F11">
        <v>255</v>
      </c>
      <c r="G11">
        <v>68.2</v>
      </c>
      <c r="H11">
        <v>23.282</v>
      </c>
      <c r="I11">
        <v>20.247</v>
      </c>
      <c r="J11">
        <v>128.875</v>
      </c>
      <c r="L11">
        <f t="shared" si="0"/>
        <v>10.855746521637858</v>
      </c>
      <c r="M11">
        <f t="shared" si="1"/>
        <v>1279.3196847530337</v>
      </c>
      <c r="N11">
        <f t="shared" si="2"/>
        <v>1.1498987504321627</v>
      </c>
      <c r="P11">
        <f t="shared" si="3"/>
        <v>0.36105154292435071</v>
      </c>
    </row>
    <row r="12" spans="1:24" x14ac:dyDescent="0.35">
      <c r="A12">
        <v>11</v>
      </c>
      <c r="C12">
        <v>370.22800000000001</v>
      </c>
      <c r="D12">
        <v>255</v>
      </c>
      <c r="E12">
        <v>255</v>
      </c>
      <c r="F12">
        <v>255</v>
      </c>
      <c r="G12">
        <v>67.478999999999999</v>
      </c>
      <c r="H12">
        <v>23.146000000000001</v>
      </c>
      <c r="I12">
        <v>20.366</v>
      </c>
      <c r="J12">
        <v>131.16900000000001</v>
      </c>
      <c r="L12">
        <f t="shared" si="0"/>
        <v>10.855746521637858</v>
      </c>
      <c r="M12">
        <f t="shared" si="1"/>
        <v>1279.3196847530337</v>
      </c>
      <c r="N12">
        <f t="shared" si="2"/>
        <v>1.136502013159187</v>
      </c>
      <c r="P12">
        <f t="shared" si="3"/>
        <v>0.34656477885547404</v>
      </c>
    </row>
    <row r="13" spans="1:24" x14ac:dyDescent="0.35">
      <c r="A13">
        <v>12</v>
      </c>
      <c r="C13">
        <v>449.56299999999999</v>
      </c>
      <c r="D13">
        <v>255</v>
      </c>
      <c r="E13">
        <v>255</v>
      </c>
      <c r="F13">
        <v>255</v>
      </c>
      <c r="G13">
        <v>78.335999999999999</v>
      </c>
      <c r="H13">
        <v>27.103999999999999</v>
      </c>
      <c r="I13">
        <v>21.117999999999999</v>
      </c>
      <c r="J13">
        <v>11.098000000000001</v>
      </c>
      <c r="L13">
        <f t="shared" si="0"/>
        <v>11.962455741295075</v>
      </c>
      <c r="M13">
        <f t="shared" si="1"/>
        <v>1711.8315718871818</v>
      </c>
      <c r="N13">
        <f t="shared" si="2"/>
        <v>1.2834548726205133</v>
      </c>
      <c r="P13">
        <f t="shared" si="3"/>
        <v>0.46995000864532166</v>
      </c>
    </row>
    <row r="14" spans="1:24" x14ac:dyDescent="0.35">
      <c r="A14">
        <v>13</v>
      </c>
      <c r="C14">
        <v>617.04700000000003</v>
      </c>
      <c r="D14">
        <v>255</v>
      </c>
      <c r="E14">
        <v>255</v>
      </c>
      <c r="F14">
        <v>255</v>
      </c>
      <c r="G14">
        <v>90.212000000000003</v>
      </c>
      <c r="H14">
        <v>33.152000000000001</v>
      </c>
      <c r="I14">
        <v>23.698</v>
      </c>
      <c r="J14">
        <v>167.69499999999999</v>
      </c>
      <c r="L14">
        <f t="shared" si="0"/>
        <v>14.014712281743407</v>
      </c>
      <c r="M14">
        <f t="shared" si="1"/>
        <v>2752.6599158014469</v>
      </c>
      <c r="N14">
        <f t="shared" si="2"/>
        <v>1.3989366191239767</v>
      </c>
      <c r="P14">
        <f t="shared" si="3"/>
        <v>0.53401435565566213</v>
      </c>
    </row>
    <row r="15" spans="1:24" x14ac:dyDescent="0.35">
      <c r="A15">
        <v>14</v>
      </c>
      <c r="C15">
        <v>273.26400000000001</v>
      </c>
      <c r="D15">
        <v>255</v>
      </c>
      <c r="E15">
        <v>255</v>
      </c>
      <c r="F15">
        <v>255</v>
      </c>
      <c r="G15">
        <v>59.802</v>
      </c>
      <c r="H15">
        <v>20.689</v>
      </c>
      <c r="I15">
        <v>16.817</v>
      </c>
      <c r="J15">
        <v>148.53200000000001</v>
      </c>
      <c r="L15">
        <f t="shared" si="0"/>
        <v>9.3264480236651384</v>
      </c>
      <c r="M15">
        <f t="shared" si="1"/>
        <v>811.23900319369852</v>
      </c>
      <c r="N15">
        <f t="shared" si="2"/>
        <v>1.2302432062793602</v>
      </c>
      <c r="P15">
        <f t="shared" si="3"/>
        <v>0.43261136504425113</v>
      </c>
    </row>
    <row r="16" spans="1:24" x14ac:dyDescent="0.35">
      <c r="A16">
        <v>15</v>
      </c>
      <c r="C16">
        <v>326.154</v>
      </c>
      <c r="D16">
        <v>255</v>
      </c>
      <c r="E16">
        <v>255</v>
      </c>
      <c r="F16">
        <v>255</v>
      </c>
      <c r="G16">
        <v>65.739999999999995</v>
      </c>
      <c r="H16">
        <v>21.795000000000002</v>
      </c>
      <c r="I16">
        <v>19.053000000000001</v>
      </c>
      <c r="J16">
        <v>54.427</v>
      </c>
      <c r="L16">
        <f t="shared" si="0"/>
        <v>10.189113927049204</v>
      </c>
      <c r="M16">
        <f t="shared" si="1"/>
        <v>1057.8138639220056</v>
      </c>
      <c r="N16">
        <f t="shared" si="2"/>
        <v>1.1439143441977642</v>
      </c>
      <c r="P16">
        <f t="shared" si="3"/>
        <v>0.35469518140749501</v>
      </c>
    </row>
    <row r="17" spans="1:16" x14ac:dyDescent="0.35">
      <c r="A17">
        <v>16</v>
      </c>
      <c r="C17">
        <v>484.82299999999998</v>
      </c>
      <c r="D17">
        <v>255</v>
      </c>
      <c r="E17">
        <v>255</v>
      </c>
      <c r="F17">
        <v>255</v>
      </c>
      <c r="G17">
        <v>77.616</v>
      </c>
      <c r="H17">
        <v>25.312000000000001</v>
      </c>
      <c r="I17">
        <v>24.387</v>
      </c>
      <c r="J17">
        <v>123.35599999999999</v>
      </c>
      <c r="L17">
        <f t="shared" si="0"/>
        <v>12.422719265494328</v>
      </c>
      <c r="M17">
        <f t="shared" si="1"/>
        <v>1917.1231558530287</v>
      </c>
      <c r="N17">
        <f t="shared" si="2"/>
        <v>1.0379300446959445</v>
      </c>
      <c r="P17">
        <f t="shared" si="3"/>
        <v>0.19116467176752294</v>
      </c>
    </row>
    <row r="18" spans="1:16" x14ac:dyDescent="0.35">
      <c r="A18">
        <v>17</v>
      </c>
      <c r="C18">
        <v>299.709</v>
      </c>
      <c r="D18">
        <v>255</v>
      </c>
      <c r="E18">
        <v>255</v>
      </c>
      <c r="F18">
        <v>255</v>
      </c>
      <c r="G18">
        <v>64.001000000000005</v>
      </c>
      <c r="H18">
        <v>22.724</v>
      </c>
      <c r="I18">
        <v>16.792999999999999</v>
      </c>
      <c r="J18">
        <v>171.92500000000001</v>
      </c>
      <c r="L18">
        <f t="shared" si="0"/>
        <v>9.7673096438199263</v>
      </c>
      <c r="M18">
        <f t="shared" si="1"/>
        <v>931.80463822852437</v>
      </c>
      <c r="N18">
        <f t="shared" si="2"/>
        <v>1.3531828738164713</v>
      </c>
      <c r="P18">
        <f t="shared" si="3"/>
        <v>0.51088314146008862</v>
      </c>
    </row>
    <row r="19" spans="1:16" x14ac:dyDescent="0.35">
      <c r="A19">
        <v>18</v>
      </c>
      <c r="C19">
        <v>343.78300000000002</v>
      </c>
      <c r="D19">
        <v>255</v>
      </c>
      <c r="E19">
        <v>255</v>
      </c>
      <c r="F19">
        <v>255</v>
      </c>
      <c r="G19">
        <v>64.001000000000005</v>
      </c>
      <c r="H19">
        <v>22.05</v>
      </c>
      <c r="I19">
        <v>19.852</v>
      </c>
      <c r="J19">
        <v>33.69</v>
      </c>
      <c r="L19">
        <f t="shared" si="0"/>
        <v>10.460856924837568</v>
      </c>
      <c r="M19">
        <f t="shared" si="1"/>
        <v>1144.7266315962706</v>
      </c>
      <c r="N19">
        <f t="shared" si="2"/>
        <v>1.1107193229901269</v>
      </c>
      <c r="P19">
        <f t="shared" si="3"/>
        <v>0.31572541817620514</v>
      </c>
    </row>
    <row r="20" spans="1:16" x14ac:dyDescent="0.35">
      <c r="A20">
        <v>19</v>
      </c>
      <c r="C20">
        <v>440.74799999999999</v>
      </c>
      <c r="D20">
        <v>255</v>
      </c>
      <c r="E20">
        <v>255</v>
      </c>
      <c r="F20">
        <v>255</v>
      </c>
      <c r="G20">
        <v>75.876999999999995</v>
      </c>
      <c r="H20">
        <v>26.451000000000001</v>
      </c>
      <c r="I20">
        <v>21.216000000000001</v>
      </c>
      <c r="J20">
        <v>12.42</v>
      </c>
      <c r="L20">
        <f t="shared" si="0"/>
        <v>11.844595633272306</v>
      </c>
      <c r="M20">
        <f t="shared" si="1"/>
        <v>1661.7309790969339</v>
      </c>
      <c r="N20">
        <f t="shared" si="2"/>
        <v>1.246747737556561</v>
      </c>
      <c r="P20">
        <f t="shared" si="3"/>
        <v>0.44487427704602767</v>
      </c>
    </row>
    <row r="21" spans="1:16" x14ac:dyDescent="0.35">
      <c r="A21">
        <v>20</v>
      </c>
      <c r="C21">
        <v>264.44900000000001</v>
      </c>
      <c r="D21">
        <v>255</v>
      </c>
      <c r="E21">
        <v>255</v>
      </c>
      <c r="F21">
        <v>255</v>
      </c>
      <c r="G21">
        <v>55.603000000000002</v>
      </c>
      <c r="H21">
        <v>19.385000000000002</v>
      </c>
      <c r="I21">
        <v>17.369</v>
      </c>
      <c r="J21">
        <v>45.000999999999998</v>
      </c>
      <c r="L21">
        <f t="shared" si="0"/>
        <v>9.1747877954434056</v>
      </c>
      <c r="M21">
        <f t="shared" si="1"/>
        <v>772.30364507785657</v>
      </c>
      <c r="N21">
        <f t="shared" si="2"/>
        <v>1.1160688583107836</v>
      </c>
      <c r="P21">
        <f t="shared" si="3"/>
        <v>0.32248711067091967</v>
      </c>
    </row>
    <row r="22" spans="1:16" x14ac:dyDescent="0.35">
      <c r="A22">
        <v>21</v>
      </c>
      <c r="C22">
        <v>775.71699999999998</v>
      </c>
      <c r="D22">
        <v>255</v>
      </c>
      <c r="E22">
        <v>255</v>
      </c>
      <c r="F22">
        <v>255</v>
      </c>
      <c r="G22">
        <v>107.008</v>
      </c>
      <c r="H22">
        <v>39.890999999999998</v>
      </c>
      <c r="I22">
        <v>24.76</v>
      </c>
      <c r="J22">
        <v>158.91</v>
      </c>
      <c r="L22">
        <f t="shared" si="0"/>
        <v>15.713637070418534</v>
      </c>
      <c r="M22">
        <f t="shared" si="1"/>
        <v>3879.9859661708551</v>
      </c>
      <c r="N22">
        <f t="shared" si="2"/>
        <v>1.6111066235864295</v>
      </c>
      <c r="P22">
        <f t="shared" si="3"/>
        <v>0.61588035849387301</v>
      </c>
    </row>
    <row r="23" spans="1:16" x14ac:dyDescent="0.35">
      <c r="A23">
        <v>22</v>
      </c>
      <c r="C23">
        <v>722.827</v>
      </c>
      <c r="D23">
        <v>255</v>
      </c>
      <c r="E23">
        <v>255</v>
      </c>
      <c r="F23">
        <v>255</v>
      </c>
      <c r="G23">
        <v>102.08799999999999</v>
      </c>
      <c r="H23">
        <v>36.683</v>
      </c>
      <c r="I23">
        <v>25.088999999999999</v>
      </c>
      <c r="J23">
        <v>100.82</v>
      </c>
      <c r="L23">
        <f t="shared" si="0"/>
        <v>15.168486414292326</v>
      </c>
      <c r="M23">
        <f t="shared" si="1"/>
        <v>3490.0105578154007</v>
      </c>
      <c r="N23">
        <f t="shared" si="2"/>
        <v>1.4621148710590299</v>
      </c>
      <c r="P23">
        <f t="shared" si="3"/>
        <v>0.56219143535656779</v>
      </c>
    </row>
    <row r="24" spans="1:16" x14ac:dyDescent="0.35">
      <c r="A24">
        <v>23</v>
      </c>
      <c r="C24">
        <v>405.488</v>
      </c>
      <c r="D24">
        <v>255</v>
      </c>
      <c r="E24">
        <v>255</v>
      </c>
      <c r="F24">
        <v>255</v>
      </c>
      <c r="G24">
        <v>69.938999999999993</v>
      </c>
      <c r="H24">
        <v>24.312000000000001</v>
      </c>
      <c r="I24">
        <v>21.236000000000001</v>
      </c>
      <c r="J24">
        <v>1.603</v>
      </c>
      <c r="L24">
        <f t="shared" si="0"/>
        <v>11.360934782353647</v>
      </c>
      <c r="M24">
        <f t="shared" si="1"/>
        <v>1466.3653856470116</v>
      </c>
      <c r="N24">
        <f t="shared" si="2"/>
        <v>1.1448483706912789</v>
      </c>
      <c r="P24">
        <f t="shared" si="3"/>
        <v>0.35569914562462962</v>
      </c>
    </row>
    <row r="25" spans="1:16" x14ac:dyDescent="0.35">
      <c r="A25">
        <v>24</v>
      </c>
      <c r="C25">
        <v>493.63799999999998</v>
      </c>
      <c r="D25">
        <v>255</v>
      </c>
      <c r="E25">
        <v>255</v>
      </c>
      <c r="F25">
        <v>255</v>
      </c>
      <c r="G25">
        <v>81.814999999999998</v>
      </c>
      <c r="H25">
        <v>28.957999999999998</v>
      </c>
      <c r="I25">
        <v>21.704000000000001</v>
      </c>
      <c r="J25">
        <v>36.427999999999997</v>
      </c>
      <c r="L25">
        <f t="shared" si="0"/>
        <v>12.535144817511844</v>
      </c>
      <c r="M25">
        <f t="shared" si="1"/>
        <v>1969.645495050509</v>
      </c>
      <c r="N25">
        <f t="shared" si="2"/>
        <v>1.3342241061555473</v>
      </c>
      <c r="P25">
        <f t="shared" si="3"/>
        <v>0.50050047471326498</v>
      </c>
    </row>
    <row r="26" spans="1:16" x14ac:dyDescent="0.35">
      <c r="A26">
        <v>25</v>
      </c>
      <c r="C26">
        <v>440.74799999999999</v>
      </c>
      <c r="D26">
        <v>255</v>
      </c>
      <c r="E26">
        <v>255</v>
      </c>
      <c r="F26">
        <v>255</v>
      </c>
      <c r="G26">
        <v>75.876999999999995</v>
      </c>
      <c r="H26">
        <v>25.039000000000001</v>
      </c>
      <c r="I26">
        <v>22.411999999999999</v>
      </c>
      <c r="J26">
        <v>71.751000000000005</v>
      </c>
      <c r="L26">
        <f t="shared" si="0"/>
        <v>11.844595633272306</v>
      </c>
      <c r="M26">
        <f t="shared" si="1"/>
        <v>1661.7309790969339</v>
      </c>
      <c r="N26">
        <f t="shared" si="2"/>
        <v>1.1172139925040159</v>
      </c>
      <c r="P26">
        <f t="shared" si="3"/>
        <v>0.32390790438700645</v>
      </c>
    </row>
    <row r="27" spans="1:16" x14ac:dyDescent="0.35">
      <c r="A27">
        <v>26</v>
      </c>
      <c r="C27">
        <v>379.04300000000001</v>
      </c>
      <c r="D27">
        <v>255</v>
      </c>
      <c r="E27">
        <v>255</v>
      </c>
      <c r="F27">
        <v>255</v>
      </c>
      <c r="G27">
        <v>68.2</v>
      </c>
      <c r="H27">
        <v>24.667000000000002</v>
      </c>
      <c r="I27">
        <v>19.565000000000001</v>
      </c>
      <c r="J27">
        <v>164.989</v>
      </c>
      <c r="L27">
        <f t="shared" si="0"/>
        <v>10.984222056602942</v>
      </c>
      <c r="M27">
        <f t="shared" si="1"/>
        <v>1325.2808177544803</v>
      </c>
      <c r="N27">
        <f t="shared" si="2"/>
        <v>1.2607717863531818</v>
      </c>
      <c r="P27">
        <f t="shared" si="3"/>
        <v>0.45479120788521443</v>
      </c>
    </row>
    <row r="28" spans="1:16" x14ac:dyDescent="0.35">
      <c r="A28">
        <v>27</v>
      </c>
      <c r="C28">
        <v>440.74799999999999</v>
      </c>
      <c r="D28">
        <v>255</v>
      </c>
      <c r="E28">
        <v>255</v>
      </c>
      <c r="F28">
        <v>255</v>
      </c>
      <c r="G28">
        <v>74.138000000000005</v>
      </c>
      <c r="H28">
        <v>26.765999999999998</v>
      </c>
      <c r="I28">
        <v>20.966000000000001</v>
      </c>
      <c r="J28">
        <v>10.262</v>
      </c>
      <c r="L28">
        <f t="shared" si="0"/>
        <v>11.844595633272306</v>
      </c>
      <c r="M28">
        <f t="shared" si="1"/>
        <v>1661.7309790969339</v>
      </c>
      <c r="N28">
        <f t="shared" si="2"/>
        <v>1.2766383668797099</v>
      </c>
      <c r="P28">
        <f t="shared" si="3"/>
        <v>0.46550275965701854</v>
      </c>
    </row>
    <row r="29" spans="1:16" x14ac:dyDescent="0.35">
      <c r="A29">
        <v>28</v>
      </c>
      <c r="C29">
        <v>696.38199999999995</v>
      </c>
      <c r="D29">
        <v>255</v>
      </c>
      <c r="E29">
        <v>255</v>
      </c>
      <c r="F29">
        <v>255</v>
      </c>
      <c r="G29">
        <v>94.411000000000001</v>
      </c>
      <c r="H29">
        <v>30.51</v>
      </c>
      <c r="I29">
        <v>29.061</v>
      </c>
      <c r="J29">
        <v>88.536000000000001</v>
      </c>
      <c r="L29">
        <f t="shared" si="0"/>
        <v>14.888427558356877</v>
      </c>
      <c r="M29">
        <f t="shared" si="1"/>
        <v>3300.2473914294628</v>
      </c>
      <c r="N29">
        <f t="shared" si="2"/>
        <v>1.0498606379684112</v>
      </c>
      <c r="P29">
        <f t="shared" si="3"/>
        <v>0.21792802795586336</v>
      </c>
    </row>
    <row r="30" spans="1:16" x14ac:dyDescent="0.35">
      <c r="A30">
        <v>29</v>
      </c>
      <c r="C30">
        <v>317.339</v>
      </c>
      <c r="D30">
        <v>255</v>
      </c>
      <c r="E30">
        <v>255</v>
      </c>
      <c r="F30">
        <v>255</v>
      </c>
      <c r="G30">
        <v>61.540999999999997</v>
      </c>
      <c r="H30">
        <v>21.888000000000002</v>
      </c>
      <c r="I30">
        <v>18.46</v>
      </c>
      <c r="J30">
        <v>72.971000000000004</v>
      </c>
      <c r="L30">
        <f t="shared" si="0"/>
        <v>10.05047963888679</v>
      </c>
      <c r="M30">
        <f t="shared" si="1"/>
        <v>1015.2204661162111</v>
      </c>
      <c r="N30">
        <f t="shared" si="2"/>
        <v>1.1856988082340196</v>
      </c>
      <c r="P30">
        <f t="shared" si="3"/>
        <v>0.3957467587688161</v>
      </c>
    </row>
    <row r="31" spans="1:16" x14ac:dyDescent="0.35">
      <c r="A31">
        <v>30</v>
      </c>
      <c r="C31">
        <v>158.66900000000001</v>
      </c>
      <c r="D31">
        <v>255</v>
      </c>
      <c r="E31">
        <v>255</v>
      </c>
      <c r="F31">
        <v>255</v>
      </c>
      <c r="G31">
        <v>43.006999999999998</v>
      </c>
      <c r="H31">
        <v>15.683</v>
      </c>
      <c r="I31">
        <v>12.881</v>
      </c>
      <c r="J31">
        <v>0</v>
      </c>
      <c r="L31">
        <f t="shared" si="0"/>
        <v>7.1067511093956206</v>
      </c>
      <c r="M31">
        <f t="shared" si="1"/>
        <v>358.93294138188116</v>
      </c>
      <c r="N31">
        <f t="shared" si="2"/>
        <v>1.2175296948994643</v>
      </c>
      <c r="P31">
        <f t="shared" si="3"/>
        <v>0.42268758708557158</v>
      </c>
    </row>
    <row r="32" spans="1:16" x14ac:dyDescent="0.35">
      <c r="A32">
        <v>31</v>
      </c>
      <c r="C32">
        <v>264.44900000000001</v>
      </c>
      <c r="D32">
        <v>255</v>
      </c>
      <c r="E32">
        <v>255</v>
      </c>
      <c r="F32">
        <v>255</v>
      </c>
      <c r="G32">
        <v>55.603000000000002</v>
      </c>
      <c r="H32">
        <v>19.385000000000002</v>
      </c>
      <c r="I32">
        <v>17.369</v>
      </c>
      <c r="J32">
        <v>135</v>
      </c>
      <c r="L32">
        <f t="shared" si="0"/>
        <v>9.1747877954434056</v>
      </c>
      <c r="M32">
        <f t="shared" si="1"/>
        <v>772.30364507785657</v>
      </c>
      <c r="N32">
        <f t="shared" si="2"/>
        <v>1.1160688583107836</v>
      </c>
      <c r="P32">
        <f t="shared" si="3"/>
        <v>0.32248711067091967</v>
      </c>
    </row>
    <row r="33" spans="1:16" x14ac:dyDescent="0.35">
      <c r="A33">
        <v>32</v>
      </c>
      <c r="C33">
        <v>299.709</v>
      </c>
      <c r="D33">
        <v>255</v>
      </c>
      <c r="E33">
        <v>255</v>
      </c>
      <c r="F33">
        <v>255</v>
      </c>
      <c r="G33">
        <v>59.802</v>
      </c>
      <c r="H33">
        <v>21.003</v>
      </c>
      <c r="I33">
        <v>18.169</v>
      </c>
      <c r="J33" s="1">
        <v>1.264E-13</v>
      </c>
      <c r="L33">
        <f t="shared" si="0"/>
        <v>9.7673096438199263</v>
      </c>
      <c r="M33">
        <f t="shared" si="1"/>
        <v>931.80463822852437</v>
      </c>
      <c r="N33">
        <f t="shared" si="2"/>
        <v>1.1559799658759424</v>
      </c>
      <c r="P33">
        <f t="shared" si="3"/>
        <v>0.36733241729331911</v>
      </c>
    </row>
    <row r="34" spans="1:16" x14ac:dyDescent="0.35">
      <c r="A34">
        <v>33</v>
      </c>
      <c r="C34">
        <v>493.63799999999998</v>
      </c>
      <c r="D34">
        <v>255</v>
      </c>
      <c r="E34">
        <v>255</v>
      </c>
      <c r="F34">
        <v>255</v>
      </c>
      <c r="G34">
        <v>78.335999999999999</v>
      </c>
      <c r="H34">
        <v>26.036999999999999</v>
      </c>
      <c r="I34">
        <v>24.14</v>
      </c>
      <c r="J34">
        <v>88.994</v>
      </c>
      <c r="L34">
        <f t="shared" si="0"/>
        <v>12.535144817511844</v>
      </c>
      <c r="M34">
        <f t="shared" si="1"/>
        <v>1969.645495050509</v>
      </c>
      <c r="N34">
        <f t="shared" si="2"/>
        <v>1.078583264291632</v>
      </c>
      <c r="P34">
        <f t="shared" si="3"/>
        <v>0.26992194450955248</v>
      </c>
    </row>
    <row r="35" spans="1:16" x14ac:dyDescent="0.35">
      <c r="A35">
        <v>34</v>
      </c>
      <c r="C35">
        <v>370.22800000000001</v>
      </c>
      <c r="D35">
        <v>255</v>
      </c>
      <c r="E35">
        <v>255</v>
      </c>
      <c r="F35">
        <v>255</v>
      </c>
      <c r="G35">
        <v>65.739999999999995</v>
      </c>
      <c r="H35">
        <v>22.271999999999998</v>
      </c>
      <c r="I35">
        <v>21.164999999999999</v>
      </c>
      <c r="J35">
        <v>32.177999999999997</v>
      </c>
      <c r="L35">
        <f t="shared" si="0"/>
        <v>10.855746521637858</v>
      </c>
      <c r="M35">
        <f t="shared" si="1"/>
        <v>1279.3196847530337</v>
      </c>
      <c r="N35">
        <f t="shared" si="2"/>
        <v>1.0523033309709426</v>
      </c>
      <c r="P35">
        <f t="shared" si="3"/>
        <v>0.22294318512370712</v>
      </c>
    </row>
    <row r="36" spans="1:16" x14ac:dyDescent="0.35">
      <c r="A36">
        <v>35</v>
      </c>
      <c r="C36">
        <v>343.78300000000002</v>
      </c>
      <c r="D36">
        <v>255</v>
      </c>
      <c r="E36">
        <v>255</v>
      </c>
      <c r="F36">
        <v>255</v>
      </c>
      <c r="G36">
        <v>64.001000000000005</v>
      </c>
      <c r="H36">
        <v>21.931000000000001</v>
      </c>
      <c r="I36">
        <v>19.959</v>
      </c>
      <c r="J36">
        <v>155.81200000000001</v>
      </c>
      <c r="L36">
        <f t="shared" si="0"/>
        <v>10.460856924837568</v>
      </c>
      <c r="M36">
        <f t="shared" si="1"/>
        <v>1144.7266315962706</v>
      </c>
      <c r="N36">
        <f t="shared" si="2"/>
        <v>1.0988025452176964</v>
      </c>
      <c r="P36">
        <f t="shared" si="3"/>
        <v>0.29986393643586423</v>
      </c>
    </row>
    <row r="37" spans="1:16" x14ac:dyDescent="0.35">
      <c r="A37">
        <v>36</v>
      </c>
      <c r="C37">
        <v>317.339</v>
      </c>
      <c r="D37">
        <v>255</v>
      </c>
      <c r="E37">
        <v>255</v>
      </c>
      <c r="F37">
        <v>255</v>
      </c>
      <c r="G37">
        <v>61.540999999999997</v>
      </c>
      <c r="H37">
        <v>21.888000000000002</v>
      </c>
      <c r="I37">
        <v>18.46</v>
      </c>
      <c r="J37">
        <v>107.029</v>
      </c>
      <c r="L37">
        <f t="shared" si="0"/>
        <v>10.05047963888679</v>
      </c>
      <c r="M37">
        <f t="shared" si="1"/>
        <v>1015.2204661162111</v>
      </c>
      <c r="N37">
        <f t="shared" si="2"/>
        <v>1.1856988082340196</v>
      </c>
      <c r="P37">
        <f t="shared" si="3"/>
        <v>0.3957467587688161</v>
      </c>
    </row>
    <row r="38" spans="1:16" x14ac:dyDescent="0.35">
      <c r="A38">
        <v>37</v>
      </c>
      <c r="C38">
        <v>326.154</v>
      </c>
      <c r="D38">
        <v>255</v>
      </c>
      <c r="E38">
        <v>255</v>
      </c>
      <c r="F38">
        <v>255</v>
      </c>
      <c r="G38">
        <v>63.28</v>
      </c>
      <c r="H38">
        <v>22.696999999999999</v>
      </c>
      <c r="I38">
        <v>18.295999999999999</v>
      </c>
      <c r="J38">
        <v>22.884</v>
      </c>
      <c r="L38">
        <f t="shared" si="0"/>
        <v>10.189113927049204</v>
      </c>
      <c r="M38">
        <f t="shared" si="1"/>
        <v>1057.8138639220056</v>
      </c>
      <c r="N38">
        <f t="shared" si="2"/>
        <v>1.2405443812855268</v>
      </c>
      <c r="P38">
        <f t="shared" si="3"/>
        <v>0.44034336356311182</v>
      </c>
    </row>
    <row r="39" spans="1:16" x14ac:dyDescent="0.35">
      <c r="A39">
        <v>38</v>
      </c>
      <c r="C39">
        <v>661.12199999999996</v>
      </c>
      <c r="D39">
        <v>255</v>
      </c>
      <c r="E39">
        <v>255</v>
      </c>
      <c r="F39">
        <v>255</v>
      </c>
      <c r="G39">
        <v>94.411000000000001</v>
      </c>
      <c r="H39">
        <v>32.774000000000001</v>
      </c>
      <c r="I39">
        <v>25.684000000000001</v>
      </c>
      <c r="J39">
        <v>21.847000000000001</v>
      </c>
      <c r="L39">
        <f t="shared" si="0"/>
        <v>14.506607755557468</v>
      </c>
      <c r="M39">
        <f t="shared" si="1"/>
        <v>3052.7947414222413</v>
      </c>
      <c r="N39">
        <f t="shared" si="2"/>
        <v>1.276047344650366</v>
      </c>
      <c r="P39">
        <f t="shared" si="3"/>
        <v>0.4651129085468978</v>
      </c>
    </row>
    <row r="40" spans="1:16" x14ac:dyDescent="0.35">
      <c r="A40">
        <v>39</v>
      </c>
      <c r="C40">
        <v>379.04300000000001</v>
      </c>
      <c r="D40">
        <v>255</v>
      </c>
      <c r="E40">
        <v>255</v>
      </c>
      <c r="F40">
        <v>255</v>
      </c>
      <c r="G40">
        <v>67.478999999999999</v>
      </c>
      <c r="H40">
        <v>22.911999999999999</v>
      </c>
      <c r="I40">
        <v>21.064</v>
      </c>
      <c r="J40">
        <v>45.002000000000002</v>
      </c>
      <c r="L40">
        <f t="shared" si="0"/>
        <v>10.984222056602942</v>
      </c>
      <c r="M40">
        <f t="shared" si="1"/>
        <v>1325.2808177544803</v>
      </c>
      <c r="N40">
        <f t="shared" si="2"/>
        <v>1.0877326243828331</v>
      </c>
      <c r="P40">
        <f t="shared" si="3"/>
        <v>0.28400074750078658</v>
      </c>
    </row>
    <row r="41" spans="1:16" x14ac:dyDescent="0.35">
      <c r="A41">
        <v>40</v>
      </c>
      <c r="C41">
        <v>564.15800000000002</v>
      </c>
      <c r="D41">
        <v>255</v>
      </c>
      <c r="E41">
        <v>255</v>
      </c>
      <c r="F41">
        <v>255</v>
      </c>
      <c r="G41">
        <v>84.274000000000001</v>
      </c>
      <c r="H41">
        <v>28.466999999999999</v>
      </c>
      <c r="I41">
        <v>25.233000000000001</v>
      </c>
      <c r="J41">
        <v>90</v>
      </c>
      <c r="L41">
        <f t="shared" si="0"/>
        <v>13.400636879255963</v>
      </c>
      <c r="M41">
        <f t="shared" si="1"/>
        <v>2406.4470904235909</v>
      </c>
      <c r="N41">
        <f t="shared" si="2"/>
        <v>1.1281654975627153</v>
      </c>
      <c r="P41">
        <f t="shared" si="3"/>
        <v>0.33705374512838293</v>
      </c>
    </row>
    <row r="42" spans="1:16" x14ac:dyDescent="0.35">
      <c r="A42">
        <v>41</v>
      </c>
      <c r="C42">
        <v>617.04700000000003</v>
      </c>
      <c r="D42">
        <v>255</v>
      </c>
      <c r="E42">
        <v>255</v>
      </c>
      <c r="F42">
        <v>255</v>
      </c>
      <c r="G42">
        <v>88.472999999999999</v>
      </c>
      <c r="H42">
        <v>31.423999999999999</v>
      </c>
      <c r="I42">
        <v>25.001999999999999</v>
      </c>
      <c r="J42">
        <v>142.49799999999999</v>
      </c>
      <c r="L42">
        <f t="shared" si="0"/>
        <v>14.014712281743407</v>
      </c>
      <c r="M42">
        <f t="shared" si="1"/>
        <v>2752.6599158014469</v>
      </c>
      <c r="N42">
        <f t="shared" si="2"/>
        <v>1.2568594512439004</v>
      </c>
      <c r="P42">
        <f t="shared" si="3"/>
        <v>0.45206867798270939</v>
      </c>
    </row>
    <row r="43" spans="1:16" x14ac:dyDescent="0.35">
      <c r="A43">
        <v>42</v>
      </c>
      <c r="C43">
        <v>273.26400000000001</v>
      </c>
      <c r="D43">
        <v>255</v>
      </c>
      <c r="E43">
        <v>255</v>
      </c>
      <c r="F43">
        <v>255</v>
      </c>
      <c r="G43">
        <v>59.802</v>
      </c>
      <c r="H43">
        <v>21.323</v>
      </c>
      <c r="I43">
        <v>16.317</v>
      </c>
      <c r="J43">
        <v>74.415000000000006</v>
      </c>
      <c r="L43">
        <f t="shared" si="0"/>
        <v>9.3264480236651384</v>
      </c>
      <c r="M43">
        <f t="shared" si="1"/>
        <v>811.23900319369852</v>
      </c>
      <c r="N43">
        <f t="shared" si="2"/>
        <v>1.3067965925108782</v>
      </c>
      <c r="P43">
        <f t="shared" si="3"/>
        <v>0.48453066642125103</v>
      </c>
    </row>
    <row r="44" spans="1:16" x14ac:dyDescent="0.35">
      <c r="A44">
        <v>43</v>
      </c>
      <c r="C44">
        <v>423.11799999999999</v>
      </c>
      <c r="D44">
        <v>255</v>
      </c>
      <c r="E44">
        <v>255</v>
      </c>
      <c r="F44">
        <v>255</v>
      </c>
      <c r="G44">
        <v>72.397999999999996</v>
      </c>
      <c r="H44">
        <v>24.106000000000002</v>
      </c>
      <c r="I44">
        <v>22.347999999999999</v>
      </c>
      <c r="J44">
        <v>147.28299999999999</v>
      </c>
      <c r="L44">
        <f t="shared" si="0"/>
        <v>11.60528510732559</v>
      </c>
      <c r="M44">
        <f t="shared" si="1"/>
        <v>1563.0304643189284</v>
      </c>
      <c r="N44">
        <f t="shared" si="2"/>
        <v>1.0786647574727046</v>
      </c>
      <c r="P44">
        <f t="shared" si="3"/>
        <v>0.27005166499615402</v>
      </c>
    </row>
    <row r="45" spans="1:16" x14ac:dyDescent="0.35">
      <c r="A45">
        <v>44</v>
      </c>
      <c r="C45">
        <v>282.07900000000001</v>
      </c>
      <c r="D45">
        <v>255</v>
      </c>
      <c r="E45">
        <v>255</v>
      </c>
      <c r="F45">
        <v>255</v>
      </c>
      <c r="G45">
        <v>59.802</v>
      </c>
      <c r="H45">
        <v>20.672000000000001</v>
      </c>
      <c r="I45">
        <v>17.373999999999999</v>
      </c>
      <c r="J45">
        <v>77.004000000000005</v>
      </c>
      <c r="L45">
        <f t="shared" si="0"/>
        <v>9.4756812095404257</v>
      </c>
      <c r="M45">
        <f t="shared" si="1"/>
        <v>850.80752810257911</v>
      </c>
      <c r="N45">
        <f t="shared" si="2"/>
        <v>1.1898238747553818</v>
      </c>
      <c r="P45">
        <f t="shared" si="3"/>
        <v>0.39942392728054066</v>
      </c>
    </row>
    <row r="46" spans="1:16" x14ac:dyDescent="0.35">
      <c r="A46">
        <v>45</v>
      </c>
      <c r="C46">
        <v>590.60199999999998</v>
      </c>
      <c r="D46">
        <v>255</v>
      </c>
      <c r="E46">
        <v>255</v>
      </c>
      <c r="F46">
        <v>255</v>
      </c>
      <c r="G46">
        <v>87.753</v>
      </c>
      <c r="H46">
        <v>31.349</v>
      </c>
      <c r="I46">
        <v>23.986999999999998</v>
      </c>
      <c r="J46">
        <v>158.846</v>
      </c>
      <c r="L46">
        <f t="shared" si="0"/>
        <v>13.711107008550371</v>
      </c>
      <c r="M46">
        <f t="shared" si="1"/>
        <v>2577.612095002441</v>
      </c>
      <c r="N46">
        <f t="shared" si="2"/>
        <v>1.3069162463000794</v>
      </c>
      <c r="P46">
        <f t="shared" si="3"/>
        <v>0.48460295788935626</v>
      </c>
    </row>
    <row r="47" spans="1:16" x14ac:dyDescent="0.35">
      <c r="A47">
        <v>46</v>
      </c>
      <c r="C47">
        <v>220.374</v>
      </c>
      <c r="D47">
        <v>255</v>
      </c>
      <c r="E47">
        <v>255</v>
      </c>
      <c r="F47">
        <v>255</v>
      </c>
      <c r="G47">
        <v>53.143999999999998</v>
      </c>
      <c r="H47">
        <v>17.75</v>
      </c>
      <c r="I47">
        <v>15.808</v>
      </c>
      <c r="J47">
        <v>66.418999999999997</v>
      </c>
      <c r="L47">
        <f t="shared" si="0"/>
        <v>8.3753938926994156</v>
      </c>
      <c r="M47">
        <f t="shared" si="1"/>
        <v>587.51062191360131</v>
      </c>
      <c r="N47">
        <f t="shared" si="2"/>
        <v>1.1228491902834008</v>
      </c>
      <c r="P47">
        <f t="shared" si="3"/>
        <v>0.33076948272811585</v>
      </c>
    </row>
    <row r="48" spans="1:16" x14ac:dyDescent="0.35">
      <c r="A48">
        <v>47</v>
      </c>
      <c r="C48">
        <v>246.81899999999999</v>
      </c>
      <c r="D48">
        <v>255</v>
      </c>
      <c r="E48">
        <v>255</v>
      </c>
      <c r="F48">
        <v>255</v>
      </c>
      <c r="G48">
        <v>55.603000000000002</v>
      </c>
      <c r="H48">
        <v>18.771999999999998</v>
      </c>
      <c r="I48">
        <v>16.741</v>
      </c>
      <c r="J48">
        <v>41.807000000000002</v>
      </c>
      <c r="L48">
        <f t="shared" si="0"/>
        <v>8.863685903618034</v>
      </c>
      <c r="M48">
        <f t="shared" si="1"/>
        <v>696.37484304187501</v>
      </c>
      <c r="N48">
        <f t="shared" si="2"/>
        <v>1.1213189176273819</v>
      </c>
      <c r="P48">
        <f t="shared" si="3"/>
        <v>0.32892712488317555</v>
      </c>
    </row>
    <row r="49" spans="1:16" x14ac:dyDescent="0.35">
      <c r="A49">
        <v>48</v>
      </c>
      <c r="C49">
        <v>405.488</v>
      </c>
      <c r="D49">
        <v>255</v>
      </c>
      <c r="E49">
        <v>255</v>
      </c>
      <c r="F49">
        <v>255</v>
      </c>
      <c r="G49">
        <v>69.938999999999993</v>
      </c>
      <c r="H49">
        <v>24.675000000000001</v>
      </c>
      <c r="I49">
        <v>20.922999999999998</v>
      </c>
      <c r="J49">
        <v>58.332000000000001</v>
      </c>
      <c r="L49">
        <f t="shared" si="0"/>
        <v>11.360934782353647</v>
      </c>
      <c r="M49">
        <f t="shared" si="1"/>
        <v>1466.3653856470116</v>
      </c>
      <c r="N49">
        <f t="shared" si="2"/>
        <v>1.1793241886918704</v>
      </c>
      <c r="P49">
        <f t="shared" si="3"/>
        <v>0.3899445314254999</v>
      </c>
    </row>
    <row r="50" spans="1:16" x14ac:dyDescent="0.35">
      <c r="A50">
        <v>49</v>
      </c>
      <c r="C50">
        <v>687.56700000000001</v>
      </c>
      <c r="D50">
        <v>255</v>
      </c>
      <c r="E50">
        <v>255</v>
      </c>
      <c r="F50">
        <v>255</v>
      </c>
      <c r="G50">
        <v>95.132000000000005</v>
      </c>
      <c r="H50">
        <v>35.639000000000003</v>
      </c>
      <c r="I50">
        <v>24.564</v>
      </c>
      <c r="J50">
        <v>139.06899999999999</v>
      </c>
      <c r="L50">
        <f t="shared" si="0"/>
        <v>14.793896495302731</v>
      </c>
      <c r="M50">
        <f t="shared" si="1"/>
        <v>3237.7829187889279</v>
      </c>
      <c r="N50">
        <f t="shared" si="2"/>
        <v>1.4508630516202574</v>
      </c>
      <c r="P50">
        <f t="shared" si="3"/>
        <v>0.55745409828175529</v>
      </c>
    </row>
    <row r="51" spans="1:16" x14ac:dyDescent="0.35">
      <c r="A51">
        <v>50</v>
      </c>
      <c r="C51">
        <v>290.89400000000001</v>
      </c>
      <c r="D51">
        <v>255</v>
      </c>
      <c r="E51">
        <v>255</v>
      </c>
      <c r="F51">
        <v>255</v>
      </c>
      <c r="G51">
        <v>59.802</v>
      </c>
      <c r="H51">
        <v>21.192</v>
      </c>
      <c r="I51">
        <v>17.478000000000002</v>
      </c>
      <c r="J51">
        <v>94.697999999999993</v>
      </c>
      <c r="L51">
        <f t="shared" si="0"/>
        <v>9.6226002739149266</v>
      </c>
      <c r="M51">
        <f t="shared" si="1"/>
        <v>890.99924552016819</v>
      </c>
      <c r="N51">
        <f t="shared" si="2"/>
        <v>1.2124957088911774</v>
      </c>
      <c r="P51">
        <f t="shared" si="3"/>
        <v>0.41863446243355651</v>
      </c>
    </row>
    <row r="52" spans="1:16" x14ac:dyDescent="0.35">
      <c r="A52">
        <v>51</v>
      </c>
      <c r="C52">
        <v>352.59800000000001</v>
      </c>
      <c r="D52">
        <v>255</v>
      </c>
      <c r="E52">
        <v>255</v>
      </c>
      <c r="F52">
        <v>255</v>
      </c>
      <c r="G52">
        <v>68.2</v>
      </c>
      <c r="H52">
        <v>23.285</v>
      </c>
      <c r="I52">
        <v>19.28</v>
      </c>
      <c r="J52">
        <v>82.995999999999995</v>
      </c>
      <c r="L52">
        <f t="shared" si="0"/>
        <v>10.594122391620376</v>
      </c>
      <c r="M52">
        <f t="shared" si="1"/>
        <v>1189.0358741360592</v>
      </c>
      <c r="N52">
        <f t="shared" si="2"/>
        <v>1.2077282157676348</v>
      </c>
      <c r="P52">
        <f t="shared" si="3"/>
        <v>0.41472779154277462</v>
      </c>
    </row>
    <row r="53" spans="1:16" x14ac:dyDescent="0.35">
      <c r="A53">
        <v>52</v>
      </c>
      <c r="C53">
        <v>423.11799999999999</v>
      </c>
      <c r="D53">
        <v>255</v>
      </c>
      <c r="E53">
        <v>255</v>
      </c>
      <c r="F53">
        <v>255</v>
      </c>
      <c r="G53">
        <v>75.876999999999995</v>
      </c>
      <c r="H53">
        <v>27.677</v>
      </c>
      <c r="I53">
        <v>19.465</v>
      </c>
      <c r="J53">
        <v>87.082999999999998</v>
      </c>
      <c r="L53">
        <f t="shared" si="0"/>
        <v>11.60528510732559</v>
      </c>
      <c r="M53">
        <f t="shared" si="1"/>
        <v>1563.0304643189284</v>
      </c>
      <c r="N53">
        <f t="shared" si="2"/>
        <v>1.4218854353968662</v>
      </c>
      <c r="P53">
        <f t="shared" si="3"/>
        <v>0.54470951734540496</v>
      </c>
    </row>
    <row r="54" spans="1:16" x14ac:dyDescent="0.35">
      <c r="A54">
        <v>53</v>
      </c>
      <c r="C54">
        <v>317.339</v>
      </c>
      <c r="D54">
        <v>255</v>
      </c>
      <c r="E54">
        <v>255</v>
      </c>
      <c r="F54">
        <v>255</v>
      </c>
      <c r="G54">
        <v>64.001000000000005</v>
      </c>
      <c r="H54">
        <v>20.928999999999998</v>
      </c>
      <c r="I54">
        <v>19.305</v>
      </c>
      <c r="J54">
        <v>109.968</v>
      </c>
      <c r="L54">
        <f t="shared" si="0"/>
        <v>10.05047963888679</v>
      </c>
      <c r="M54">
        <f t="shared" si="1"/>
        <v>1015.2204661162111</v>
      </c>
      <c r="N54">
        <f t="shared" si="2"/>
        <v>1.084123284123284</v>
      </c>
      <c r="P54">
        <f t="shared" si="3"/>
        <v>0.2785600126265903</v>
      </c>
    </row>
    <row r="55" spans="1:16" x14ac:dyDescent="0.35">
      <c r="A55">
        <v>54</v>
      </c>
      <c r="C55">
        <v>379.04300000000001</v>
      </c>
      <c r="D55">
        <v>255</v>
      </c>
      <c r="E55">
        <v>255</v>
      </c>
      <c r="F55">
        <v>255</v>
      </c>
      <c r="G55">
        <v>70.659000000000006</v>
      </c>
      <c r="H55">
        <v>22.899000000000001</v>
      </c>
      <c r="I55">
        <v>21.076000000000001</v>
      </c>
      <c r="J55">
        <v>155.22</v>
      </c>
      <c r="L55">
        <f t="shared" si="0"/>
        <v>10.984222056602942</v>
      </c>
      <c r="M55">
        <f t="shared" si="1"/>
        <v>1325.2808177544803</v>
      </c>
      <c r="N55">
        <f t="shared" si="2"/>
        <v>1.0864964888973241</v>
      </c>
      <c r="P55">
        <f t="shared" si="3"/>
        <v>0.28215326214490338</v>
      </c>
    </row>
    <row r="56" spans="1:16" x14ac:dyDescent="0.35">
      <c r="A56">
        <v>55</v>
      </c>
      <c r="C56">
        <v>511.26799999999997</v>
      </c>
      <c r="D56">
        <v>255</v>
      </c>
      <c r="E56">
        <v>255</v>
      </c>
      <c r="F56">
        <v>255</v>
      </c>
      <c r="G56">
        <v>78.335999999999999</v>
      </c>
      <c r="H56">
        <v>26.286999999999999</v>
      </c>
      <c r="I56">
        <v>24.763000000000002</v>
      </c>
      <c r="J56">
        <v>90</v>
      </c>
      <c r="L56">
        <f t="shared" si="0"/>
        <v>12.757023904085713</v>
      </c>
      <c r="M56">
        <f t="shared" si="1"/>
        <v>2076.0992326428213</v>
      </c>
      <c r="N56">
        <f t="shared" si="2"/>
        <v>1.0615434317328272</v>
      </c>
      <c r="P56">
        <f t="shared" si="3"/>
        <v>0.24078086534248505</v>
      </c>
    </row>
    <row r="57" spans="1:16" x14ac:dyDescent="0.35">
      <c r="A57">
        <v>56</v>
      </c>
      <c r="C57">
        <v>238.00399999999999</v>
      </c>
      <c r="D57">
        <v>255</v>
      </c>
      <c r="E57">
        <v>255</v>
      </c>
      <c r="F57">
        <v>255</v>
      </c>
      <c r="G57">
        <v>55.603000000000002</v>
      </c>
      <c r="H57">
        <v>17.943000000000001</v>
      </c>
      <c r="I57">
        <v>16.888000000000002</v>
      </c>
      <c r="J57">
        <v>90</v>
      </c>
      <c r="L57">
        <f t="shared" si="0"/>
        <v>8.7039661161614656</v>
      </c>
      <c r="M57">
        <f t="shared" si="1"/>
        <v>659.40399661419156</v>
      </c>
      <c r="N57">
        <f t="shared" si="2"/>
        <v>1.0624703931785884</v>
      </c>
      <c r="P57">
        <f t="shared" si="3"/>
        <v>0.24248155098738355</v>
      </c>
    </row>
    <row r="58" spans="1:16" x14ac:dyDescent="0.35">
      <c r="A58">
        <v>57</v>
      </c>
      <c r="C58">
        <v>599.41700000000003</v>
      </c>
      <c r="D58">
        <v>255</v>
      </c>
      <c r="E58">
        <v>255</v>
      </c>
      <c r="F58">
        <v>255</v>
      </c>
      <c r="G58">
        <v>87.753</v>
      </c>
      <c r="H58">
        <v>28.704999999999998</v>
      </c>
      <c r="I58">
        <v>26.588000000000001</v>
      </c>
      <c r="J58">
        <v>40.906999999999996</v>
      </c>
      <c r="L58">
        <f t="shared" si="0"/>
        <v>13.813050244121653</v>
      </c>
      <c r="M58">
        <f t="shared" si="1"/>
        <v>2635.5349184814409</v>
      </c>
      <c r="N58">
        <f t="shared" si="2"/>
        <v>1.0796223860388143</v>
      </c>
      <c r="P58">
        <f t="shared" si="3"/>
        <v>0.27156991315700313</v>
      </c>
    </row>
    <row r="59" spans="1:16" x14ac:dyDescent="0.35">
      <c r="A59">
        <v>58</v>
      </c>
      <c r="C59">
        <v>458.37799999999999</v>
      </c>
      <c r="D59">
        <v>255</v>
      </c>
      <c r="E59">
        <v>255</v>
      </c>
      <c r="F59">
        <v>255</v>
      </c>
      <c r="G59">
        <v>75.876999999999995</v>
      </c>
      <c r="H59">
        <v>25.742000000000001</v>
      </c>
      <c r="I59">
        <v>22.672000000000001</v>
      </c>
      <c r="J59">
        <v>136.18899999999999</v>
      </c>
      <c r="L59">
        <f t="shared" si="0"/>
        <v>12.079165907013348</v>
      </c>
      <c r="M59">
        <f t="shared" si="1"/>
        <v>1762.4257886515679</v>
      </c>
      <c r="N59">
        <f t="shared" si="2"/>
        <v>1.135409315455187</v>
      </c>
      <c r="P59">
        <f t="shared" si="3"/>
        <v>0.34534092246784986</v>
      </c>
    </row>
    <row r="60" spans="1:16" x14ac:dyDescent="0.35">
      <c r="A60">
        <v>59</v>
      </c>
      <c r="C60">
        <v>714.01199999999994</v>
      </c>
      <c r="D60">
        <v>255</v>
      </c>
      <c r="E60">
        <v>255</v>
      </c>
      <c r="F60">
        <v>255</v>
      </c>
      <c r="G60">
        <v>96.870999999999995</v>
      </c>
      <c r="H60">
        <v>34.417000000000002</v>
      </c>
      <c r="I60">
        <v>26.414999999999999</v>
      </c>
      <c r="J60">
        <v>34.47</v>
      </c>
      <c r="L60">
        <f t="shared" si="0"/>
        <v>15.07571154054961</v>
      </c>
      <c r="M60">
        <f t="shared" si="1"/>
        <v>3426.3636745492668</v>
      </c>
      <c r="N60">
        <f t="shared" si="2"/>
        <v>1.3029339390497825</v>
      </c>
      <c r="P60">
        <f t="shared" si="3"/>
        <v>0.48218396917764872</v>
      </c>
    </row>
    <row r="61" spans="1:16" x14ac:dyDescent="0.35">
      <c r="A61">
        <v>60</v>
      </c>
      <c r="C61">
        <v>158.66900000000001</v>
      </c>
      <c r="D61">
        <v>255</v>
      </c>
      <c r="E61">
        <v>255</v>
      </c>
      <c r="F61">
        <v>255</v>
      </c>
      <c r="G61">
        <v>43.726999999999997</v>
      </c>
      <c r="H61">
        <v>15.106</v>
      </c>
      <c r="I61">
        <v>13.372999999999999</v>
      </c>
      <c r="J61">
        <v>154.59399999999999</v>
      </c>
      <c r="L61">
        <f t="shared" si="0"/>
        <v>7.1067511093956206</v>
      </c>
      <c r="M61">
        <f t="shared" si="1"/>
        <v>358.93294138188116</v>
      </c>
      <c r="N61">
        <f t="shared" si="2"/>
        <v>1.1295894713228147</v>
      </c>
      <c r="P61">
        <f t="shared" si="3"/>
        <v>0.33870728774388598</v>
      </c>
    </row>
    <row r="62" spans="1:16" x14ac:dyDescent="0.35">
      <c r="A62">
        <v>61</v>
      </c>
      <c r="C62">
        <v>476.00799999999998</v>
      </c>
      <c r="D62">
        <v>255</v>
      </c>
      <c r="E62">
        <v>255</v>
      </c>
      <c r="F62">
        <v>255</v>
      </c>
      <c r="G62">
        <v>79.355000000000004</v>
      </c>
      <c r="H62">
        <v>25.93</v>
      </c>
      <c r="I62">
        <v>23.373000000000001</v>
      </c>
      <c r="J62">
        <v>114.85899999999999</v>
      </c>
      <c r="L62">
        <f t="shared" si="0"/>
        <v>12.30926692791142</v>
      </c>
      <c r="M62">
        <f t="shared" si="1"/>
        <v>1865.0761501896247</v>
      </c>
      <c r="N62">
        <f t="shared" si="2"/>
        <v>1.109399734736662</v>
      </c>
      <c r="P62">
        <f t="shared" si="3"/>
        <v>0.3140249142046318</v>
      </c>
    </row>
    <row r="63" spans="1:16" x14ac:dyDescent="0.35">
      <c r="A63">
        <v>62</v>
      </c>
      <c r="C63">
        <v>334.96899999999999</v>
      </c>
      <c r="D63">
        <v>255</v>
      </c>
      <c r="E63">
        <v>255</v>
      </c>
      <c r="F63">
        <v>255</v>
      </c>
      <c r="G63">
        <v>63.28</v>
      </c>
      <c r="H63">
        <v>22.231000000000002</v>
      </c>
      <c r="I63">
        <v>19.184999999999999</v>
      </c>
      <c r="J63">
        <v>90</v>
      </c>
      <c r="L63">
        <f t="shared" si="0"/>
        <v>10.325887093373536</v>
      </c>
      <c r="M63">
        <f t="shared" si="1"/>
        <v>1100.9868099315565</v>
      </c>
      <c r="N63">
        <f t="shared" si="2"/>
        <v>1.1587698722960649</v>
      </c>
      <c r="P63">
        <f t="shared" si="3"/>
        <v>0.37015655975263045</v>
      </c>
    </row>
    <row r="64" spans="1:16" x14ac:dyDescent="0.35">
      <c r="A64">
        <v>63</v>
      </c>
      <c r="C64">
        <v>370.22800000000001</v>
      </c>
      <c r="D64">
        <v>255</v>
      </c>
      <c r="E64">
        <v>255</v>
      </c>
      <c r="F64">
        <v>255</v>
      </c>
      <c r="G64">
        <v>71.677999999999997</v>
      </c>
      <c r="H64">
        <v>22.503</v>
      </c>
      <c r="I64">
        <v>20.948</v>
      </c>
      <c r="J64">
        <v>96.691999999999993</v>
      </c>
      <c r="L64">
        <f t="shared" si="0"/>
        <v>10.855746521637858</v>
      </c>
      <c r="M64">
        <f t="shared" si="1"/>
        <v>1279.3196847530337</v>
      </c>
      <c r="N64">
        <f t="shared" si="2"/>
        <v>1.0742314302081344</v>
      </c>
      <c r="P64">
        <f t="shared" si="3"/>
        <v>0.26287239779934002</v>
      </c>
    </row>
    <row r="65" spans="1:16" x14ac:dyDescent="0.35">
      <c r="A65">
        <v>64</v>
      </c>
      <c r="C65">
        <v>334.96899999999999</v>
      </c>
      <c r="D65">
        <v>255</v>
      </c>
      <c r="E65">
        <v>255</v>
      </c>
      <c r="F65">
        <v>255</v>
      </c>
      <c r="G65">
        <v>64.001000000000005</v>
      </c>
      <c r="H65">
        <v>22.018000000000001</v>
      </c>
      <c r="I65">
        <v>19.370999999999999</v>
      </c>
      <c r="J65">
        <v>141.84899999999999</v>
      </c>
      <c r="L65">
        <f t="shared" si="0"/>
        <v>10.325887093373536</v>
      </c>
      <c r="M65">
        <f t="shared" si="1"/>
        <v>1100.9868099315565</v>
      </c>
      <c r="N65">
        <f t="shared" si="2"/>
        <v>1.1366475659490993</v>
      </c>
      <c r="P65">
        <f t="shared" si="3"/>
        <v>0.34672729939702251</v>
      </c>
    </row>
    <row r="66" spans="1:16" x14ac:dyDescent="0.35">
      <c r="A66">
        <v>65</v>
      </c>
      <c r="C66">
        <v>387.858</v>
      </c>
      <c r="D66">
        <v>255</v>
      </c>
      <c r="E66">
        <v>255</v>
      </c>
      <c r="F66">
        <v>255</v>
      </c>
      <c r="G66">
        <v>70.659000000000006</v>
      </c>
      <c r="H66">
        <v>23.093</v>
      </c>
      <c r="I66">
        <v>21.384</v>
      </c>
      <c r="J66">
        <v>41.002000000000002</v>
      </c>
      <c r="L66">
        <f t="shared" si="0"/>
        <v>11.111212167692267</v>
      </c>
      <c r="M66">
        <f t="shared" si="1"/>
        <v>1371.7795411866598</v>
      </c>
      <c r="N66">
        <f t="shared" si="2"/>
        <v>1.0799195660306771</v>
      </c>
      <c r="P66">
        <f t="shared" si="3"/>
        <v>0.27203880196311037</v>
      </c>
    </row>
    <row r="67" spans="1:16" x14ac:dyDescent="0.35">
      <c r="A67">
        <v>66</v>
      </c>
      <c r="C67">
        <v>484.82299999999998</v>
      </c>
      <c r="D67">
        <v>255</v>
      </c>
      <c r="E67">
        <v>255</v>
      </c>
      <c r="F67">
        <v>255</v>
      </c>
      <c r="G67">
        <v>76.596999999999994</v>
      </c>
      <c r="H67">
        <v>26.498999999999999</v>
      </c>
      <c r="I67">
        <v>23.295000000000002</v>
      </c>
      <c r="J67">
        <v>159.90100000000001</v>
      </c>
      <c r="L67">
        <f t="shared" ref="L67:L130" si="4">(C67/PI())^(1/2)</f>
        <v>12.422719265494328</v>
      </c>
      <c r="M67">
        <f t="shared" ref="M67:M130" si="5">L67^3</f>
        <v>1917.1231558530287</v>
      </c>
      <c r="N67">
        <f t="shared" ref="N67:N130" si="6">H67/I67</f>
        <v>1.137540244687701</v>
      </c>
      <c r="P67">
        <f t="shared" ref="P67:P130" si="7">(1-(1/N67))^(1/2)</f>
        <v>0.34772147334797116</v>
      </c>
    </row>
    <row r="68" spans="1:16" x14ac:dyDescent="0.35">
      <c r="A68">
        <v>67</v>
      </c>
      <c r="C68">
        <v>467.19299999999998</v>
      </c>
      <c r="D68">
        <v>255</v>
      </c>
      <c r="E68">
        <v>255</v>
      </c>
      <c r="F68">
        <v>255</v>
      </c>
      <c r="G68">
        <v>77.616</v>
      </c>
      <c r="H68">
        <v>25.789000000000001</v>
      </c>
      <c r="I68">
        <v>23.065999999999999</v>
      </c>
      <c r="J68">
        <v>57.948999999999998</v>
      </c>
      <c r="L68">
        <f t="shared" si="4"/>
        <v>12.194759147103468</v>
      </c>
      <c r="M68">
        <f t="shared" si="5"/>
        <v>1813.5088594960232</v>
      </c>
      <c r="N68">
        <f t="shared" si="6"/>
        <v>1.1180525448712391</v>
      </c>
      <c r="P68">
        <f t="shared" si="7"/>
        <v>0.32494253899848413</v>
      </c>
    </row>
    <row r="69" spans="1:16" x14ac:dyDescent="0.35">
      <c r="A69">
        <v>68</v>
      </c>
      <c r="C69">
        <v>273.26400000000001</v>
      </c>
      <c r="D69">
        <v>255</v>
      </c>
      <c r="E69">
        <v>255</v>
      </c>
      <c r="F69">
        <v>255</v>
      </c>
      <c r="G69">
        <v>57.341999999999999</v>
      </c>
      <c r="H69">
        <v>19.184000000000001</v>
      </c>
      <c r="I69">
        <v>18.135999999999999</v>
      </c>
      <c r="J69">
        <v>30.963999999999999</v>
      </c>
      <c r="L69">
        <f t="shared" si="4"/>
        <v>9.3264480236651384</v>
      </c>
      <c r="M69">
        <f t="shared" si="5"/>
        <v>811.23900319369852</v>
      </c>
      <c r="N69">
        <f t="shared" si="6"/>
        <v>1.0577856197617999</v>
      </c>
      <c r="P69">
        <f t="shared" si="7"/>
        <v>0.23372816984940237</v>
      </c>
    </row>
    <row r="70" spans="1:16" x14ac:dyDescent="0.35">
      <c r="A70">
        <v>69</v>
      </c>
      <c r="C70">
        <v>290.89400000000001</v>
      </c>
      <c r="D70">
        <v>255</v>
      </c>
      <c r="E70">
        <v>255</v>
      </c>
      <c r="F70">
        <v>255</v>
      </c>
      <c r="G70">
        <v>59.802</v>
      </c>
      <c r="H70">
        <v>21.780999999999999</v>
      </c>
      <c r="I70">
        <v>17.004000000000001</v>
      </c>
      <c r="J70">
        <v>55.93</v>
      </c>
      <c r="L70">
        <f t="shared" si="4"/>
        <v>9.6226002739149266</v>
      </c>
      <c r="M70">
        <f t="shared" si="5"/>
        <v>890.99924552016819</v>
      </c>
      <c r="N70">
        <f t="shared" si="6"/>
        <v>1.2809338979063749</v>
      </c>
      <c r="P70">
        <f t="shared" si="7"/>
        <v>0.46831569530473477</v>
      </c>
    </row>
    <row r="71" spans="1:16" x14ac:dyDescent="0.35">
      <c r="A71">
        <v>70</v>
      </c>
      <c r="C71">
        <v>661.12199999999996</v>
      </c>
      <c r="D71">
        <v>255</v>
      </c>
      <c r="E71">
        <v>255</v>
      </c>
      <c r="F71">
        <v>255</v>
      </c>
      <c r="G71">
        <v>96.870999999999995</v>
      </c>
      <c r="H71">
        <v>35.83</v>
      </c>
      <c r="I71">
        <v>23.494</v>
      </c>
      <c r="J71">
        <v>163.25</v>
      </c>
      <c r="L71">
        <f t="shared" si="4"/>
        <v>14.506607755557468</v>
      </c>
      <c r="M71">
        <f t="shared" si="5"/>
        <v>3052.7947414222413</v>
      </c>
      <c r="N71">
        <f t="shared" si="6"/>
        <v>1.5250702306971993</v>
      </c>
      <c r="P71">
        <f t="shared" si="7"/>
        <v>0.58676442660139805</v>
      </c>
    </row>
    <row r="72" spans="1:16" x14ac:dyDescent="0.35">
      <c r="A72">
        <v>71</v>
      </c>
      <c r="C72">
        <v>387.858</v>
      </c>
      <c r="D72">
        <v>255</v>
      </c>
      <c r="E72">
        <v>255</v>
      </c>
      <c r="F72">
        <v>255</v>
      </c>
      <c r="G72">
        <v>69.938999999999993</v>
      </c>
      <c r="H72">
        <v>24.268999999999998</v>
      </c>
      <c r="I72">
        <v>20.347999999999999</v>
      </c>
      <c r="J72">
        <v>63.393000000000001</v>
      </c>
      <c r="L72">
        <f t="shared" si="4"/>
        <v>11.111212167692267</v>
      </c>
      <c r="M72">
        <f t="shared" si="5"/>
        <v>1371.7795411866598</v>
      </c>
      <c r="N72">
        <f t="shared" si="6"/>
        <v>1.1926970709652054</v>
      </c>
      <c r="P72">
        <f t="shared" si="7"/>
        <v>0.4019504140023481</v>
      </c>
    </row>
    <row r="73" spans="1:16" x14ac:dyDescent="0.35">
      <c r="A73">
        <v>72</v>
      </c>
      <c r="C73">
        <v>414.303</v>
      </c>
      <c r="D73">
        <v>255</v>
      </c>
      <c r="E73">
        <v>255</v>
      </c>
      <c r="F73">
        <v>255</v>
      </c>
      <c r="G73">
        <v>73.417000000000002</v>
      </c>
      <c r="H73">
        <v>25.417999999999999</v>
      </c>
      <c r="I73">
        <v>20.753</v>
      </c>
      <c r="J73">
        <v>83.674000000000007</v>
      </c>
      <c r="L73">
        <f t="shared" si="4"/>
        <v>11.483759871035401</v>
      </c>
      <c r="M73">
        <f t="shared" si="5"/>
        <v>1514.440823641808</v>
      </c>
      <c r="N73">
        <f t="shared" si="6"/>
        <v>1.2247867778152557</v>
      </c>
      <c r="P73">
        <f t="shared" si="7"/>
        <v>0.42840559722319033</v>
      </c>
    </row>
    <row r="74" spans="1:16" x14ac:dyDescent="0.35">
      <c r="A74">
        <v>73</v>
      </c>
      <c r="C74">
        <v>211.559</v>
      </c>
      <c r="D74">
        <v>255</v>
      </c>
      <c r="E74">
        <v>255</v>
      </c>
      <c r="F74">
        <v>255</v>
      </c>
      <c r="G74">
        <v>51.404000000000003</v>
      </c>
      <c r="H74">
        <v>17.277000000000001</v>
      </c>
      <c r="I74">
        <v>15.590999999999999</v>
      </c>
      <c r="J74">
        <v>75.637</v>
      </c>
      <c r="L74">
        <f t="shared" si="4"/>
        <v>8.2061757969931755</v>
      </c>
      <c r="M74">
        <f t="shared" si="5"/>
        <v>552.61472026053627</v>
      </c>
      <c r="N74">
        <f t="shared" si="6"/>
        <v>1.1081393111410429</v>
      </c>
      <c r="P74">
        <f t="shared" si="7"/>
        <v>0.31238819844135995</v>
      </c>
    </row>
    <row r="75" spans="1:16" x14ac:dyDescent="0.35">
      <c r="A75">
        <v>74</v>
      </c>
      <c r="C75">
        <v>158.66900000000001</v>
      </c>
      <c r="D75">
        <v>255</v>
      </c>
      <c r="E75">
        <v>255</v>
      </c>
      <c r="F75">
        <v>255</v>
      </c>
      <c r="G75">
        <v>43.726999999999997</v>
      </c>
      <c r="H75">
        <v>15.106</v>
      </c>
      <c r="I75">
        <v>13.372999999999999</v>
      </c>
      <c r="J75">
        <v>25.405999999999999</v>
      </c>
      <c r="L75">
        <f t="shared" si="4"/>
        <v>7.1067511093956206</v>
      </c>
      <c r="M75">
        <f t="shared" si="5"/>
        <v>358.93294138188116</v>
      </c>
      <c r="N75">
        <f t="shared" si="6"/>
        <v>1.1295894713228147</v>
      </c>
      <c r="P75">
        <f t="shared" si="7"/>
        <v>0.33870728774388598</v>
      </c>
    </row>
    <row r="76" spans="1:16" x14ac:dyDescent="0.35">
      <c r="A76">
        <v>75</v>
      </c>
      <c r="C76">
        <v>431.93299999999999</v>
      </c>
      <c r="D76">
        <v>255</v>
      </c>
      <c r="E76">
        <v>255</v>
      </c>
      <c r="F76">
        <v>255</v>
      </c>
      <c r="G76">
        <v>74.138000000000005</v>
      </c>
      <c r="H76">
        <v>24.701000000000001</v>
      </c>
      <c r="I76">
        <v>22.265000000000001</v>
      </c>
      <c r="J76">
        <v>44.082000000000001</v>
      </c>
      <c r="L76">
        <f t="shared" si="4"/>
        <v>11.725550906845411</v>
      </c>
      <c r="M76">
        <f t="shared" si="5"/>
        <v>1612.1289225893909</v>
      </c>
      <c r="N76">
        <f t="shared" si="6"/>
        <v>1.1094093869301593</v>
      </c>
      <c r="P76">
        <f t="shared" si="7"/>
        <v>0.31403740078135672</v>
      </c>
    </row>
    <row r="77" spans="1:16" x14ac:dyDescent="0.35">
      <c r="A77">
        <v>76</v>
      </c>
      <c r="C77">
        <v>661.12199999999996</v>
      </c>
      <c r="D77">
        <v>255</v>
      </c>
      <c r="E77">
        <v>255</v>
      </c>
      <c r="F77">
        <v>255</v>
      </c>
      <c r="G77">
        <v>91.951999999999998</v>
      </c>
      <c r="H77">
        <v>30.526</v>
      </c>
      <c r="I77">
        <v>27.576000000000001</v>
      </c>
      <c r="J77">
        <v>71.165000000000006</v>
      </c>
      <c r="L77">
        <f t="shared" si="4"/>
        <v>14.506607755557468</v>
      </c>
      <c r="M77">
        <f t="shared" si="5"/>
        <v>3052.7947414222413</v>
      </c>
      <c r="N77">
        <f t="shared" si="6"/>
        <v>1.1069770815201625</v>
      </c>
      <c r="P77">
        <f t="shared" si="7"/>
        <v>0.31086802786320672</v>
      </c>
    </row>
    <row r="78" spans="1:16" x14ac:dyDescent="0.35">
      <c r="A78">
        <v>77</v>
      </c>
      <c r="C78">
        <v>326.154</v>
      </c>
      <c r="D78">
        <v>255</v>
      </c>
      <c r="E78">
        <v>255</v>
      </c>
      <c r="F78">
        <v>255</v>
      </c>
      <c r="G78">
        <v>64.001000000000005</v>
      </c>
      <c r="H78">
        <v>22.800999999999998</v>
      </c>
      <c r="I78">
        <v>18.213000000000001</v>
      </c>
      <c r="J78">
        <v>165.31399999999999</v>
      </c>
      <c r="L78">
        <f t="shared" si="4"/>
        <v>10.189113927049204</v>
      </c>
      <c r="M78">
        <f t="shared" si="5"/>
        <v>1057.8138639220056</v>
      </c>
      <c r="N78">
        <f t="shared" si="6"/>
        <v>1.251907977818042</v>
      </c>
      <c r="P78">
        <f t="shared" si="7"/>
        <v>0.44857468137420131</v>
      </c>
    </row>
    <row r="79" spans="1:16" x14ac:dyDescent="0.35">
      <c r="A79">
        <v>78</v>
      </c>
      <c r="C79">
        <v>299.709</v>
      </c>
      <c r="D79">
        <v>255</v>
      </c>
      <c r="E79">
        <v>255</v>
      </c>
      <c r="F79">
        <v>255</v>
      </c>
      <c r="G79">
        <v>62.262</v>
      </c>
      <c r="H79">
        <v>22.997</v>
      </c>
      <c r="I79">
        <v>16.593</v>
      </c>
      <c r="J79">
        <v>171.93600000000001</v>
      </c>
      <c r="L79">
        <f t="shared" si="4"/>
        <v>9.7673096438199263</v>
      </c>
      <c r="M79">
        <f t="shared" si="5"/>
        <v>931.80463822852437</v>
      </c>
      <c r="N79">
        <f t="shared" si="6"/>
        <v>1.3859458807931055</v>
      </c>
      <c r="P79">
        <f t="shared" si="7"/>
        <v>0.52770361466142102</v>
      </c>
    </row>
    <row r="80" spans="1:16" x14ac:dyDescent="0.35">
      <c r="A80">
        <v>79</v>
      </c>
      <c r="C80">
        <v>379.04300000000001</v>
      </c>
      <c r="D80">
        <v>255</v>
      </c>
      <c r="E80">
        <v>255</v>
      </c>
      <c r="F80">
        <v>255</v>
      </c>
      <c r="G80">
        <v>67.478999999999999</v>
      </c>
      <c r="H80">
        <v>22.911999999999999</v>
      </c>
      <c r="I80">
        <v>21.064</v>
      </c>
      <c r="J80">
        <v>135</v>
      </c>
      <c r="L80">
        <f t="shared" si="4"/>
        <v>10.984222056602942</v>
      </c>
      <c r="M80">
        <f t="shared" si="5"/>
        <v>1325.2808177544803</v>
      </c>
      <c r="N80">
        <f t="shared" si="6"/>
        <v>1.0877326243828331</v>
      </c>
      <c r="P80">
        <f t="shared" si="7"/>
        <v>0.28400074750078658</v>
      </c>
    </row>
    <row r="81" spans="1:16" x14ac:dyDescent="0.35">
      <c r="A81">
        <v>80</v>
      </c>
      <c r="C81">
        <v>423.11799999999999</v>
      </c>
      <c r="D81">
        <v>255</v>
      </c>
      <c r="E81">
        <v>255</v>
      </c>
      <c r="F81">
        <v>255</v>
      </c>
      <c r="G81">
        <v>72.397999999999996</v>
      </c>
      <c r="H81">
        <v>24.027999999999999</v>
      </c>
      <c r="I81">
        <v>22.420999999999999</v>
      </c>
      <c r="J81">
        <v>54.719000000000001</v>
      </c>
      <c r="L81">
        <f t="shared" si="4"/>
        <v>11.60528510732559</v>
      </c>
      <c r="M81">
        <f t="shared" si="5"/>
        <v>1563.0304643189284</v>
      </c>
      <c r="N81">
        <f t="shared" si="6"/>
        <v>1.0716738771687258</v>
      </c>
      <c r="P81">
        <f t="shared" si="7"/>
        <v>0.25861227022186295</v>
      </c>
    </row>
    <row r="82" spans="1:16" x14ac:dyDescent="0.35">
      <c r="A82">
        <v>81</v>
      </c>
      <c r="C82">
        <v>405.488</v>
      </c>
      <c r="D82">
        <v>255</v>
      </c>
      <c r="E82">
        <v>255</v>
      </c>
      <c r="F82">
        <v>255</v>
      </c>
      <c r="G82">
        <v>72.397999999999996</v>
      </c>
      <c r="H82">
        <v>25.85</v>
      </c>
      <c r="I82">
        <v>19.972000000000001</v>
      </c>
      <c r="J82">
        <v>129.333</v>
      </c>
      <c r="L82">
        <f t="shared" si="4"/>
        <v>11.360934782353647</v>
      </c>
      <c r="M82">
        <f t="shared" si="5"/>
        <v>1466.3653856470116</v>
      </c>
      <c r="N82">
        <f t="shared" si="6"/>
        <v>1.2943120368515921</v>
      </c>
      <c r="P82">
        <f t="shared" si="7"/>
        <v>0.47685299771662815</v>
      </c>
    </row>
    <row r="83" spans="1:16" x14ac:dyDescent="0.35">
      <c r="A83">
        <v>82</v>
      </c>
      <c r="C83">
        <v>458.37799999999999</v>
      </c>
      <c r="D83">
        <v>255</v>
      </c>
      <c r="E83">
        <v>255</v>
      </c>
      <c r="F83">
        <v>255</v>
      </c>
      <c r="G83">
        <v>79.355000000000004</v>
      </c>
      <c r="H83">
        <v>30.812999999999999</v>
      </c>
      <c r="I83">
        <v>18.940999999999999</v>
      </c>
      <c r="J83">
        <v>173.24600000000001</v>
      </c>
      <c r="L83">
        <f t="shared" si="4"/>
        <v>12.079165907013348</v>
      </c>
      <c r="M83">
        <f t="shared" si="5"/>
        <v>1762.4257886515679</v>
      </c>
      <c r="N83">
        <f t="shared" si="6"/>
        <v>1.6267884483395809</v>
      </c>
      <c r="P83">
        <f t="shared" si="7"/>
        <v>0.62071887537001225</v>
      </c>
    </row>
    <row r="84" spans="1:16" x14ac:dyDescent="0.35">
      <c r="A84">
        <v>83</v>
      </c>
      <c r="C84">
        <v>334.96899999999999</v>
      </c>
      <c r="D84">
        <v>255</v>
      </c>
      <c r="E84">
        <v>255</v>
      </c>
      <c r="F84">
        <v>255</v>
      </c>
      <c r="G84">
        <v>63.28</v>
      </c>
      <c r="H84">
        <v>22.231000000000002</v>
      </c>
      <c r="I84">
        <v>19.184999999999999</v>
      </c>
      <c r="J84">
        <v>90</v>
      </c>
      <c r="L84">
        <f t="shared" si="4"/>
        <v>10.325887093373536</v>
      </c>
      <c r="M84">
        <f t="shared" si="5"/>
        <v>1100.9868099315565</v>
      </c>
      <c r="N84">
        <f t="shared" si="6"/>
        <v>1.1587698722960649</v>
      </c>
      <c r="P84">
        <f t="shared" si="7"/>
        <v>0.37015655975263045</v>
      </c>
    </row>
    <row r="85" spans="1:16" x14ac:dyDescent="0.35">
      <c r="A85">
        <v>84</v>
      </c>
      <c r="C85">
        <v>476.00799999999998</v>
      </c>
      <c r="D85">
        <v>255</v>
      </c>
      <c r="E85">
        <v>255</v>
      </c>
      <c r="F85">
        <v>255</v>
      </c>
      <c r="G85">
        <v>77.616</v>
      </c>
      <c r="H85">
        <v>28.585000000000001</v>
      </c>
      <c r="I85">
        <v>21.202000000000002</v>
      </c>
      <c r="J85">
        <v>179.70699999999999</v>
      </c>
      <c r="L85">
        <f t="shared" si="4"/>
        <v>12.30926692791142</v>
      </c>
      <c r="M85">
        <f t="shared" si="5"/>
        <v>1865.0761501896247</v>
      </c>
      <c r="N85">
        <f t="shared" si="6"/>
        <v>1.3482218658617111</v>
      </c>
      <c r="P85">
        <f t="shared" si="7"/>
        <v>0.50821483242812537</v>
      </c>
    </row>
    <row r="86" spans="1:16" x14ac:dyDescent="0.35">
      <c r="A86">
        <v>85</v>
      </c>
      <c r="C86">
        <v>149.85400000000001</v>
      </c>
      <c r="D86">
        <v>255</v>
      </c>
      <c r="E86">
        <v>255</v>
      </c>
      <c r="F86">
        <v>255</v>
      </c>
      <c r="G86">
        <v>43.726999999999997</v>
      </c>
      <c r="H86">
        <v>14.117000000000001</v>
      </c>
      <c r="I86">
        <v>13.516</v>
      </c>
      <c r="J86">
        <v>0</v>
      </c>
      <c r="L86">
        <f t="shared" si="4"/>
        <v>6.9065193610230162</v>
      </c>
      <c r="M86">
        <f t="shared" si="5"/>
        <v>329.44104040481443</v>
      </c>
      <c r="N86">
        <f t="shared" si="6"/>
        <v>1.0444658182894349</v>
      </c>
      <c r="P86">
        <f t="shared" si="7"/>
        <v>0.20633173431627103</v>
      </c>
    </row>
    <row r="87" spans="1:16" x14ac:dyDescent="0.35">
      <c r="A87">
        <v>86</v>
      </c>
      <c r="C87">
        <v>370.22800000000001</v>
      </c>
      <c r="D87">
        <v>255</v>
      </c>
      <c r="E87">
        <v>255</v>
      </c>
      <c r="F87">
        <v>255</v>
      </c>
      <c r="G87">
        <v>67.478999999999999</v>
      </c>
      <c r="H87">
        <v>23.146000000000001</v>
      </c>
      <c r="I87">
        <v>20.366</v>
      </c>
      <c r="J87">
        <v>41.168999999999997</v>
      </c>
      <c r="L87">
        <f t="shared" si="4"/>
        <v>10.855746521637858</v>
      </c>
      <c r="M87">
        <f t="shared" si="5"/>
        <v>1279.3196847530337</v>
      </c>
      <c r="N87">
        <f t="shared" si="6"/>
        <v>1.136502013159187</v>
      </c>
      <c r="P87">
        <f t="shared" si="7"/>
        <v>0.34656477885547404</v>
      </c>
    </row>
    <row r="88" spans="1:16" x14ac:dyDescent="0.35">
      <c r="A88">
        <v>87</v>
      </c>
      <c r="C88">
        <v>370.22800000000001</v>
      </c>
      <c r="D88">
        <v>255</v>
      </c>
      <c r="E88">
        <v>255</v>
      </c>
      <c r="F88">
        <v>255</v>
      </c>
      <c r="G88">
        <v>67.478999999999999</v>
      </c>
      <c r="H88">
        <v>23.012</v>
      </c>
      <c r="I88">
        <v>20.484999999999999</v>
      </c>
      <c r="J88">
        <v>142.51300000000001</v>
      </c>
      <c r="L88">
        <f t="shared" si="4"/>
        <v>10.855746521637858</v>
      </c>
      <c r="M88">
        <f t="shared" si="5"/>
        <v>1279.3196847530337</v>
      </c>
      <c r="N88">
        <f t="shared" si="6"/>
        <v>1.1233585550402734</v>
      </c>
      <c r="P88">
        <f t="shared" si="7"/>
        <v>0.33137934736214475</v>
      </c>
    </row>
    <row r="89" spans="1:16" x14ac:dyDescent="0.35">
      <c r="A89">
        <v>88</v>
      </c>
      <c r="C89">
        <v>343.78300000000002</v>
      </c>
      <c r="D89">
        <v>255</v>
      </c>
      <c r="E89">
        <v>255</v>
      </c>
      <c r="F89">
        <v>255</v>
      </c>
      <c r="G89">
        <v>64.001000000000005</v>
      </c>
      <c r="H89">
        <v>21.826000000000001</v>
      </c>
      <c r="I89">
        <v>20.055</v>
      </c>
      <c r="J89">
        <v>150.625</v>
      </c>
      <c r="L89">
        <f t="shared" si="4"/>
        <v>10.460856924837568</v>
      </c>
      <c r="M89">
        <f t="shared" si="5"/>
        <v>1144.7266315962706</v>
      </c>
      <c r="N89">
        <f t="shared" si="6"/>
        <v>1.0883071553228623</v>
      </c>
      <c r="P89">
        <f t="shared" si="7"/>
        <v>0.28485392315515451</v>
      </c>
    </row>
    <row r="90" spans="1:16" x14ac:dyDescent="0.35">
      <c r="A90">
        <v>89</v>
      </c>
      <c r="C90">
        <v>440.74799999999999</v>
      </c>
      <c r="D90">
        <v>255</v>
      </c>
      <c r="E90">
        <v>255</v>
      </c>
      <c r="F90">
        <v>255</v>
      </c>
      <c r="G90">
        <v>76.596999999999994</v>
      </c>
      <c r="H90">
        <v>25.1</v>
      </c>
      <c r="I90">
        <v>22.358000000000001</v>
      </c>
      <c r="J90">
        <v>174.43299999999999</v>
      </c>
      <c r="L90">
        <f t="shared" si="4"/>
        <v>11.844595633272306</v>
      </c>
      <c r="M90">
        <f t="shared" si="5"/>
        <v>1661.7309790969339</v>
      </c>
      <c r="N90">
        <f t="shared" si="6"/>
        <v>1.1226406655335899</v>
      </c>
      <c r="P90">
        <f t="shared" si="7"/>
        <v>0.3305193305821103</v>
      </c>
    </row>
    <row r="91" spans="1:16" x14ac:dyDescent="0.35">
      <c r="A91">
        <v>90</v>
      </c>
      <c r="C91">
        <v>352.59800000000001</v>
      </c>
      <c r="D91">
        <v>255</v>
      </c>
      <c r="E91">
        <v>255</v>
      </c>
      <c r="F91">
        <v>255</v>
      </c>
      <c r="G91">
        <v>69.938999999999993</v>
      </c>
      <c r="H91">
        <v>24.297000000000001</v>
      </c>
      <c r="I91">
        <v>18.477</v>
      </c>
      <c r="J91">
        <v>12.951000000000001</v>
      </c>
      <c r="L91">
        <f t="shared" si="4"/>
        <v>10.594122391620376</v>
      </c>
      <c r="M91">
        <f t="shared" si="5"/>
        <v>1189.0358741360592</v>
      </c>
      <c r="N91">
        <f t="shared" si="6"/>
        <v>1.3149861990582887</v>
      </c>
      <c r="P91">
        <f t="shared" si="7"/>
        <v>0.48942389107370177</v>
      </c>
    </row>
    <row r="92" spans="1:16" x14ac:dyDescent="0.35">
      <c r="A92">
        <v>91</v>
      </c>
      <c r="C92">
        <v>502.45299999999997</v>
      </c>
      <c r="D92">
        <v>255</v>
      </c>
      <c r="E92">
        <v>255</v>
      </c>
      <c r="F92">
        <v>255</v>
      </c>
      <c r="G92">
        <v>80.075999999999993</v>
      </c>
      <c r="H92">
        <v>30.108000000000001</v>
      </c>
      <c r="I92">
        <v>21.248000000000001</v>
      </c>
      <c r="J92">
        <v>90.819000000000003</v>
      </c>
      <c r="L92">
        <f t="shared" si="4"/>
        <v>12.646570967764509</v>
      </c>
      <c r="M92">
        <f t="shared" si="5"/>
        <v>2022.6389042530145</v>
      </c>
      <c r="N92">
        <f t="shared" si="6"/>
        <v>1.416980421686747</v>
      </c>
      <c r="P92">
        <f t="shared" si="7"/>
        <v>0.54247022694677727</v>
      </c>
    </row>
    <row r="93" spans="1:16" x14ac:dyDescent="0.35">
      <c r="A93">
        <v>92</v>
      </c>
      <c r="C93">
        <v>264.44900000000001</v>
      </c>
      <c r="D93">
        <v>255</v>
      </c>
      <c r="E93">
        <v>255</v>
      </c>
      <c r="F93">
        <v>255</v>
      </c>
      <c r="G93">
        <v>55.603000000000002</v>
      </c>
      <c r="H93">
        <v>19.385000000000002</v>
      </c>
      <c r="I93">
        <v>17.369</v>
      </c>
      <c r="J93">
        <v>45.000999999999998</v>
      </c>
      <c r="L93">
        <f t="shared" si="4"/>
        <v>9.1747877954434056</v>
      </c>
      <c r="M93">
        <f t="shared" si="5"/>
        <v>772.30364507785657</v>
      </c>
      <c r="N93">
        <f t="shared" si="6"/>
        <v>1.1160688583107836</v>
      </c>
      <c r="P93">
        <f t="shared" si="7"/>
        <v>0.32248711067091967</v>
      </c>
    </row>
    <row r="94" spans="1:16" x14ac:dyDescent="0.35">
      <c r="A94">
        <v>93</v>
      </c>
      <c r="C94">
        <v>193.929</v>
      </c>
      <c r="D94">
        <v>255</v>
      </c>
      <c r="E94">
        <v>255</v>
      </c>
      <c r="F94">
        <v>255</v>
      </c>
      <c r="G94">
        <v>47.206000000000003</v>
      </c>
      <c r="H94">
        <v>16.491</v>
      </c>
      <c r="I94">
        <v>14.973000000000001</v>
      </c>
      <c r="J94">
        <v>134.999</v>
      </c>
      <c r="L94">
        <f t="shared" si="4"/>
        <v>7.8568134709776807</v>
      </c>
      <c r="M94">
        <f t="shared" si="5"/>
        <v>484.99730793302911</v>
      </c>
      <c r="N94">
        <f t="shared" si="6"/>
        <v>1.1013824884792627</v>
      </c>
      <c r="P94">
        <f t="shared" si="7"/>
        <v>0.30339777389595485</v>
      </c>
    </row>
    <row r="95" spans="1:16" x14ac:dyDescent="0.35">
      <c r="A95">
        <v>94</v>
      </c>
      <c r="C95">
        <v>502.45299999999997</v>
      </c>
      <c r="D95">
        <v>255</v>
      </c>
      <c r="E95">
        <v>255</v>
      </c>
      <c r="F95">
        <v>255</v>
      </c>
      <c r="G95">
        <v>78.335999999999999</v>
      </c>
      <c r="H95">
        <v>28.161000000000001</v>
      </c>
      <c r="I95">
        <v>22.716999999999999</v>
      </c>
      <c r="J95">
        <v>119.327</v>
      </c>
      <c r="L95">
        <f t="shared" si="4"/>
        <v>12.646570967764509</v>
      </c>
      <c r="M95">
        <f t="shared" si="5"/>
        <v>2022.6389042530145</v>
      </c>
      <c r="N95">
        <f t="shared" si="6"/>
        <v>1.2396443192322932</v>
      </c>
      <c r="P95">
        <f t="shared" si="7"/>
        <v>0.43967828998726605</v>
      </c>
    </row>
    <row r="96" spans="1:16" x14ac:dyDescent="0.35">
      <c r="A96">
        <v>95</v>
      </c>
      <c r="C96">
        <v>652.30700000000002</v>
      </c>
      <c r="D96">
        <v>255</v>
      </c>
      <c r="E96">
        <v>255</v>
      </c>
      <c r="F96">
        <v>255</v>
      </c>
      <c r="G96">
        <v>106.28700000000001</v>
      </c>
      <c r="H96">
        <v>44.155999999999999</v>
      </c>
      <c r="I96">
        <v>18.809000000000001</v>
      </c>
      <c r="J96">
        <v>24.023</v>
      </c>
      <c r="L96">
        <f t="shared" si="4"/>
        <v>14.40957205911716</v>
      </c>
      <c r="M96">
        <f t="shared" si="5"/>
        <v>2991.942545583076</v>
      </c>
      <c r="N96">
        <f t="shared" si="6"/>
        <v>2.3475995534052845</v>
      </c>
      <c r="P96">
        <f t="shared" si="7"/>
        <v>0.75764963802622398</v>
      </c>
    </row>
    <row r="97" spans="1:16" x14ac:dyDescent="0.35">
      <c r="A97">
        <v>96</v>
      </c>
      <c r="C97">
        <v>555.34299999999996</v>
      </c>
      <c r="D97">
        <v>255</v>
      </c>
      <c r="E97">
        <v>255</v>
      </c>
      <c r="F97">
        <v>255</v>
      </c>
      <c r="G97">
        <v>81.814999999999998</v>
      </c>
      <c r="H97">
        <v>28.498999999999999</v>
      </c>
      <c r="I97">
        <v>24.811</v>
      </c>
      <c r="J97">
        <v>68.049000000000007</v>
      </c>
      <c r="L97">
        <f t="shared" si="4"/>
        <v>13.295531848067036</v>
      </c>
      <c r="M97">
        <f t="shared" si="5"/>
        <v>2350.2666823033596</v>
      </c>
      <c r="N97">
        <f t="shared" si="6"/>
        <v>1.1486437467252428</v>
      </c>
      <c r="P97">
        <f t="shared" si="7"/>
        <v>0.35973330316394436</v>
      </c>
    </row>
    <row r="98" spans="1:16" x14ac:dyDescent="0.35">
      <c r="A98">
        <v>97</v>
      </c>
      <c r="C98">
        <v>308.524</v>
      </c>
      <c r="D98">
        <v>255</v>
      </c>
      <c r="E98">
        <v>255</v>
      </c>
      <c r="F98">
        <v>255</v>
      </c>
      <c r="G98">
        <v>62.262</v>
      </c>
      <c r="H98">
        <v>22.277000000000001</v>
      </c>
      <c r="I98">
        <v>17.634</v>
      </c>
      <c r="J98">
        <v>35.991</v>
      </c>
      <c r="L98">
        <f t="shared" si="4"/>
        <v>9.9099061208957906</v>
      </c>
      <c r="M98">
        <f t="shared" si="5"/>
        <v>973.21461219665582</v>
      </c>
      <c r="N98">
        <f t="shared" si="6"/>
        <v>1.2632981739820801</v>
      </c>
      <c r="P98">
        <f t="shared" si="7"/>
        <v>0.45653175315563654</v>
      </c>
    </row>
    <row r="99" spans="1:16" x14ac:dyDescent="0.35">
      <c r="A99">
        <v>98</v>
      </c>
      <c r="C99">
        <v>264.44900000000001</v>
      </c>
      <c r="D99">
        <v>255</v>
      </c>
      <c r="E99">
        <v>255</v>
      </c>
      <c r="F99">
        <v>255</v>
      </c>
      <c r="G99">
        <v>58.063000000000002</v>
      </c>
      <c r="H99">
        <v>20.3</v>
      </c>
      <c r="I99">
        <v>16.587</v>
      </c>
      <c r="J99">
        <v>62.183</v>
      </c>
      <c r="L99">
        <f t="shared" si="4"/>
        <v>9.1747877954434056</v>
      </c>
      <c r="M99">
        <f t="shared" si="5"/>
        <v>772.30364507785657</v>
      </c>
      <c r="N99">
        <f t="shared" si="6"/>
        <v>1.2238500030144088</v>
      </c>
      <c r="P99">
        <f t="shared" si="7"/>
        <v>0.42767558258671567</v>
      </c>
    </row>
    <row r="100" spans="1:16" x14ac:dyDescent="0.35">
      <c r="A100">
        <v>99</v>
      </c>
      <c r="C100">
        <v>555.34299999999996</v>
      </c>
      <c r="D100">
        <v>255</v>
      </c>
      <c r="E100">
        <v>255</v>
      </c>
      <c r="F100">
        <v>255</v>
      </c>
      <c r="G100">
        <v>86.013999999999996</v>
      </c>
      <c r="H100">
        <v>29.228000000000002</v>
      </c>
      <c r="I100">
        <v>24.192</v>
      </c>
      <c r="J100">
        <v>102.559</v>
      </c>
      <c r="L100">
        <f t="shared" si="4"/>
        <v>13.295531848067036</v>
      </c>
      <c r="M100">
        <f t="shared" si="5"/>
        <v>2350.2666823033596</v>
      </c>
      <c r="N100">
        <f t="shared" si="6"/>
        <v>1.2081679894179895</v>
      </c>
      <c r="P100">
        <f t="shared" si="7"/>
        <v>0.4150909945238212</v>
      </c>
    </row>
    <row r="101" spans="1:16" x14ac:dyDescent="0.35">
      <c r="A101">
        <v>100</v>
      </c>
      <c r="C101">
        <v>502.45299999999997</v>
      </c>
      <c r="D101">
        <v>255</v>
      </c>
      <c r="E101">
        <v>255</v>
      </c>
      <c r="F101">
        <v>255</v>
      </c>
      <c r="G101">
        <v>78.335999999999999</v>
      </c>
      <c r="H101">
        <v>26.983000000000001</v>
      </c>
      <c r="I101">
        <v>23.709</v>
      </c>
      <c r="J101">
        <v>70.171000000000006</v>
      </c>
      <c r="L101">
        <f t="shared" si="4"/>
        <v>12.646570967764509</v>
      </c>
      <c r="M101">
        <f t="shared" si="5"/>
        <v>2022.6389042530145</v>
      </c>
      <c r="N101">
        <f t="shared" si="6"/>
        <v>1.1380910202876544</v>
      </c>
      <c r="P101">
        <f t="shared" si="7"/>
        <v>0.34833267975208826</v>
      </c>
    </row>
    <row r="102" spans="1:16" x14ac:dyDescent="0.35">
      <c r="A102">
        <v>101</v>
      </c>
      <c r="C102">
        <v>484.82299999999998</v>
      </c>
      <c r="D102">
        <v>255</v>
      </c>
      <c r="E102">
        <v>255</v>
      </c>
      <c r="F102">
        <v>255</v>
      </c>
      <c r="G102">
        <v>80.075999999999993</v>
      </c>
      <c r="H102">
        <v>27.236000000000001</v>
      </c>
      <c r="I102">
        <v>22.664999999999999</v>
      </c>
      <c r="J102">
        <v>64.866</v>
      </c>
      <c r="L102">
        <f t="shared" si="4"/>
        <v>12.422719265494328</v>
      </c>
      <c r="M102">
        <f t="shared" si="5"/>
        <v>1917.1231558530287</v>
      </c>
      <c r="N102">
        <f t="shared" si="6"/>
        <v>1.2016765938671963</v>
      </c>
      <c r="P102">
        <f t="shared" si="7"/>
        <v>0.40966979814960114</v>
      </c>
    </row>
    <row r="103" spans="1:16" x14ac:dyDescent="0.35">
      <c r="A103">
        <v>102</v>
      </c>
      <c r="C103">
        <v>581.78700000000003</v>
      </c>
      <c r="D103">
        <v>255</v>
      </c>
      <c r="E103">
        <v>255</v>
      </c>
      <c r="F103">
        <v>255</v>
      </c>
      <c r="G103">
        <v>88.472999999999999</v>
      </c>
      <c r="H103">
        <v>29.954000000000001</v>
      </c>
      <c r="I103">
        <v>24.73</v>
      </c>
      <c r="J103">
        <v>112.502</v>
      </c>
      <c r="L103">
        <f t="shared" si="4"/>
        <v>13.608400117324926</v>
      </c>
      <c r="M103">
        <f t="shared" si="5"/>
        <v>2520.1199366224037</v>
      </c>
      <c r="N103">
        <f t="shared" si="6"/>
        <v>1.2112414071977355</v>
      </c>
      <c r="P103">
        <f t="shared" si="7"/>
        <v>0.41761315569952262</v>
      </c>
    </row>
    <row r="104" spans="1:16" x14ac:dyDescent="0.35">
      <c r="A104">
        <v>103</v>
      </c>
      <c r="C104">
        <v>361.41300000000001</v>
      </c>
      <c r="D104">
        <v>255</v>
      </c>
      <c r="E104">
        <v>255</v>
      </c>
      <c r="F104">
        <v>255</v>
      </c>
      <c r="G104">
        <v>66.459999999999994</v>
      </c>
      <c r="H104">
        <v>24.798999999999999</v>
      </c>
      <c r="I104">
        <v>18.556000000000001</v>
      </c>
      <c r="J104">
        <v>148.399</v>
      </c>
      <c r="L104">
        <f t="shared" si="4"/>
        <v>10.72573218458033</v>
      </c>
      <c r="M104">
        <f t="shared" si="5"/>
        <v>1233.902505341129</v>
      </c>
      <c r="N104">
        <f t="shared" si="6"/>
        <v>1.3364410433283034</v>
      </c>
      <c r="P104">
        <f t="shared" si="7"/>
        <v>0.50174099088709945</v>
      </c>
    </row>
    <row r="105" spans="1:16" x14ac:dyDescent="0.35">
      <c r="A105">
        <v>104</v>
      </c>
      <c r="C105">
        <v>246.81899999999999</v>
      </c>
      <c r="D105">
        <v>255</v>
      </c>
      <c r="E105">
        <v>255</v>
      </c>
      <c r="F105">
        <v>255</v>
      </c>
      <c r="G105">
        <v>59.802</v>
      </c>
      <c r="H105">
        <v>17.984000000000002</v>
      </c>
      <c r="I105">
        <v>17.474</v>
      </c>
      <c r="J105">
        <v>97.465999999999994</v>
      </c>
      <c r="L105">
        <f t="shared" si="4"/>
        <v>8.863685903618034</v>
      </c>
      <c r="M105">
        <f t="shared" si="5"/>
        <v>696.37484304187501</v>
      </c>
      <c r="N105">
        <f t="shared" si="6"/>
        <v>1.0291862195261532</v>
      </c>
      <c r="P105">
        <f t="shared" si="7"/>
        <v>0.16839994336479722</v>
      </c>
    </row>
    <row r="106" spans="1:16" x14ac:dyDescent="0.35">
      <c r="A106">
        <v>105</v>
      </c>
      <c r="C106">
        <v>537.71299999999997</v>
      </c>
      <c r="D106">
        <v>255</v>
      </c>
      <c r="E106">
        <v>255</v>
      </c>
      <c r="F106">
        <v>255</v>
      </c>
      <c r="G106">
        <v>82.534999999999997</v>
      </c>
      <c r="H106">
        <v>29.317</v>
      </c>
      <c r="I106">
        <v>23.353000000000002</v>
      </c>
      <c r="J106">
        <v>163.15299999999999</v>
      </c>
      <c r="L106">
        <f t="shared" si="4"/>
        <v>13.082788839905069</v>
      </c>
      <c r="M106">
        <f t="shared" si="5"/>
        <v>2239.2418149544178</v>
      </c>
      <c r="N106">
        <f t="shared" si="6"/>
        <v>1.2553847471416948</v>
      </c>
      <c r="P106">
        <f t="shared" si="7"/>
        <v>0.45103376387108846</v>
      </c>
    </row>
    <row r="107" spans="1:16" x14ac:dyDescent="0.35">
      <c r="A107">
        <v>106</v>
      </c>
      <c r="C107">
        <v>705.197</v>
      </c>
      <c r="D107">
        <v>255</v>
      </c>
      <c r="E107">
        <v>255</v>
      </c>
      <c r="F107">
        <v>255</v>
      </c>
      <c r="G107">
        <v>96.15</v>
      </c>
      <c r="H107">
        <v>36.125</v>
      </c>
      <c r="I107">
        <v>24.855</v>
      </c>
      <c r="J107">
        <v>61.148000000000003</v>
      </c>
      <c r="L107">
        <f t="shared" si="4"/>
        <v>14.982362190494216</v>
      </c>
      <c r="M107">
        <f t="shared" si="5"/>
        <v>3363.108472251196</v>
      </c>
      <c r="N107">
        <f t="shared" si="6"/>
        <v>1.4534298933816134</v>
      </c>
      <c r="P107">
        <f t="shared" si="7"/>
        <v>0.558544822139728</v>
      </c>
    </row>
    <row r="108" spans="1:16" x14ac:dyDescent="0.35">
      <c r="A108">
        <v>107</v>
      </c>
      <c r="C108">
        <v>211.559</v>
      </c>
      <c r="D108">
        <v>255</v>
      </c>
      <c r="E108">
        <v>255</v>
      </c>
      <c r="F108">
        <v>255</v>
      </c>
      <c r="G108">
        <v>51.404000000000003</v>
      </c>
      <c r="H108">
        <v>17.234000000000002</v>
      </c>
      <c r="I108">
        <v>15.63</v>
      </c>
      <c r="J108">
        <v>93.070999999999998</v>
      </c>
      <c r="L108">
        <f t="shared" si="4"/>
        <v>8.2061757969931755</v>
      </c>
      <c r="M108">
        <f t="shared" si="5"/>
        <v>552.61472026053627</v>
      </c>
      <c r="N108">
        <f t="shared" si="6"/>
        <v>1.1026231605886117</v>
      </c>
      <c r="P108">
        <f t="shared" si="7"/>
        <v>0.30507676860959282</v>
      </c>
    </row>
    <row r="109" spans="1:16" x14ac:dyDescent="0.35">
      <c r="A109">
        <v>108</v>
      </c>
      <c r="C109">
        <v>308.524</v>
      </c>
      <c r="D109">
        <v>255</v>
      </c>
      <c r="E109">
        <v>255</v>
      </c>
      <c r="F109">
        <v>255</v>
      </c>
      <c r="G109">
        <v>62.262</v>
      </c>
      <c r="H109">
        <v>21.003</v>
      </c>
      <c r="I109">
        <v>18.702999999999999</v>
      </c>
      <c r="J109">
        <v>118.62</v>
      </c>
      <c r="L109">
        <f t="shared" si="4"/>
        <v>9.9099061208957906</v>
      </c>
      <c r="M109">
        <f t="shared" si="5"/>
        <v>973.21461219665582</v>
      </c>
      <c r="N109">
        <f t="shared" si="6"/>
        <v>1.1229749238090145</v>
      </c>
      <c r="P109">
        <f t="shared" si="7"/>
        <v>0.3309201799530615</v>
      </c>
    </row>
    <row r="110" spans="1:16" x14ac:dyDescent="0.35">
      <c r="A110">
        <v>109</v>
      </c>
      <c r="C110">
        <v>511.26799999999997</v>
      </c>
      <c r="D110">
        <v>255</v>
      </c>
      <c r="E110">
        <v>255</v>
      </c>
      <c r="F110">
        <v>255</v>
      </c>
      <c r="G110">
        <v>81.814999999999998</v>
      </c>
      <c r="H110">
        <v>26.361999999999998</v>
      </c>
      <c r="I110">
        <v>24.693999999999999</v>
      </c>
      <c r="J110">
        <v>31.581</v>
      </c>
      <c r="L110">
        <f t="shared" si="4"/>
        <v>12.757023904085713</v>
      </c>
      <c r="M110">
        <f t="shared" si="5"/>
        <v>2076.0992326428213</v>
      </c>
      <c r="N110">
        <f t="shared" si="6"/>
        <v>1.0675467724953429</v>
      </c>
      <c r="P110">
        <f t="shared" si="7"/>
        <v>0.25154103601647732</v>
      </c>
    </row>
    <row r="111" spans="1:16" x14ac:dyDescent="0.35">
      <c r="A111">
        <v>110</v>
      </c>
      <c r="C111">
        <v>387.858</v>
      </c>
      <c r="D111">
        <v>255</v>
      </c>
      <c r="E111">
        <v>255</v>
      </c>
      <c r="F111">
        <v>255</v>
      </c>
      <c r="G111">
        <v>71.677999999999997</v>
      </c>
      <c r="H111">
        <v>25.71</v>
      </c>
      <c r="I111">
        <v>19.207999999999998</v>
      </c>
      <c r="J111">
        <v>57.584000000000003</v>
      </c>
      <c r="L111">
        <f t="shared" si="4"/>
        <v>11.111212167692267</v>
      </c>
      <c r="M111">
        <f t="shared" si="5"/>
        <v>1371.7795411866598</v>
      </c>
      <c r="N111">
        <f t="shared" si="6"/>
        <v>1.3385047896709705</v>
      </c>
      <c r="P111">
        <f t="shared" si="7"/>
        <v>0.50288935679042202</v>
      </c>
    </row>
    <row r="112" spans="1:16" x14ac:dyDescent="0.35">
      <c r="A112">
        <v>111</v>
      </c>
      <c r="C112">
        <v>643.49199999999996</v>
      </c>
      <c r="D112">
        <v>255</v>
      </c>
      <c r="E112">
        <v>255</v>
      </c>
      <c r="F112">
        <v>255</v>
      </c>
      <c r="G112">
        <v>90.212000000000003</v>
      </c>
      <c r="H112">
        <v>29.803999999999998</v>
      </c>
      <c r="I112">
        <v>27.49</v>
      </c>
      <c r="J112">
        <v>96.991</v>
      </c>
      <c r="L112">
        <f t="shared" si="4"/>
        <v>14.311878467908391</v>
      </c>
      <c r="M112">
        <f t="shared" si="5"/>
        <v>2931.5001384879824</v>
      </c>
      <c r="N112">
        <f t="shared" si="6"/>
        <v>1.0841760640232811</v>
      </c>
      <c r="P112">
        <f t="shared" si="7"/>
        <v>0.27864060213176911</v>
      </c>
    </row>
    <row r="113" spans="1:16" x14ac:dyDescent="0.35">
      <c r="A113">
        <v>112</v>
      </c>
      <c r="C113">
        <v>696.38199999999995</v>
      </c>
      <c r="D113">
        <v>255</v>
      </c>
      <c r="E113">
        <v>255</v>
      </c>
      <c r="F113">
        <v>255</v>
      </c>
      <c r="G113">
        <v>95.132000000000005</v>
      </c>
      <c r="H113">
        <v>31.082000000000001</v>
      </c>
      <c r="I113">
        <v>28.526</v>
      </c>
      <c r="J113">
        <v>178.28100000000001</v>
      </c>
      <c r="L113">
        <f t="shared" si="4"/>
        <v>14.888427558356877</v>
      </c>
      <c r="M113">
        <f t="shared" si="5"/>
        <v>3300.2473914294628</v>
      </c>
      <c r="N113">
        <f t="shared" si="6"/>
        <v>1.0896024679239993</v>
      </c>
      <c r="P113">
        <f t="shared" si="7"/>
        <v>0.2867648696586958</v>
      </c>
    </row>
    <row r="114" spans="1:16" x14ac:dyDescent="0.35">
      <c r="A114">
        <v>113</v>
      </c>
      <c r="C114">
        <v>352.59800000000001</v>
      </c>
      <c r="D114">
        <v>255</v>
      </c>
      <c r="E114">
        <v>255</v>
      </c>
      <c r="F114">
        <v>255</v>
      </c>
      <c r="G114">
        <v>67.478999999999999</v>
      </c>
      <c r="H114">
        <v>22.395</v>
      </c>
      <c r="I114">
        <v>20.047000000000001</v>
      </c>
      <c r="J114">
        <v>105.71</v>
      </c>
      <c r="L114">
        <f t="shared" si="4"/>
        <v>10.594122391620376</v>
      </c>
      <c r="M114">
        <f t="shared" si="5"/>
        <v>1189.0358741360592</v>
      </c>
      <c r="N114">
        <f t="shared" si="6"/>
        <v>1.1171247568214695</v>
      </c>
      <c r="P114">
        <f t="shared" si="7"/>
        <v>0.32379751610472296</v>
      </c>
    </row>
    <row r="115" spans="1:16" x14ac:dyDescent="0.35">
      <c r="A115">
        <v>114</v>
      </c>
      <c r="C115">
        <v>387.858</v>
      </c>
      <c r="D115">
        <v>255</v>
      </c>
      <c r="E115">
        <v>255</v>
      </c>
      <c r="F115">
        <v>255</v>
      </c>
      <c r="G115">
        <v>69.938999999999993</v>
      </c>
      <c r="H115">
        <v>23.196000000000002</v>
      </c>
      <c r="I115">
        <v>21.29</v>
      </c>
      <c r="J115">
        <v>91.149000000000001</v>
      </c>
      <c r="L115">
        <f t="shared" si="4"/>
        <v>11.111212167692267</v>
      </c>
      <c r="M115">
        <f t="shared" si="5"/>
        <v>1371.7795411866598</v>
      </c>
      <c r="N115">
        <f t="shared" si="6"/>
        <v>1.0895255988727104</v>
      </c>
      <c r="P115">
        <f t="shared" si="7"/>
        <v>0.28665194843450892</v>
      </c>
    </row>
    <row r="116" spans="1:16" x14ac:dyDescent="0.35">
      <c r="A116">
        <v>115</v>
      </c>
      <c r="C116">
        <v>379.04300000000001</v>
      </c>
      <c r="D116">
        <v>255</v>
      </c>
      <c r="E116">
        <v>255</v>
      </c>
      <c r="F116">
        <v>255</v>
      </c>
      <c r="G116">
        <v>69.938999999999993</v>
      </c>
      <c r="H116">
        <v>23.178000000000001</v>
      </c>
      <c r="I116">
        <v>20.821999999999999</v>
      </c>
      <c r="J116">
        <v>79.91</v>
      </c>
      <c r="L116">
        <f t="shared" si="4"/>
        <v>10.984222056602942</v>
      </c>
      <c r="M116">
        <f t="shared" si="5"/>
        <v>1325.2808177544803</v>
      </c>
      <c r="N116">
        <f t="shared" si="6"/>
        <v>1.1131495533570264</v>
      </c>
      <c r="P116">
        <f t="shared" si="7"/>
        <v>0.3188230145259639</v>
      </c>
    </row>
    <row r="117" spans="1:16" x14ac:dyDescent="0.35">
      <c r="A117">
        <v>116</v>
      </c>
      <c r="C117">
        <v>652.30700000000002</v>
      </c>
      <c r="D117">
        <v>255</v>
      </c>
      <c r="E117">
        <v>255</v>
      </c>
      <c r="F117">
        <v>255</v>
      </c>
      <c r="G117">
        <v>96.15</v>
      </c>
      <c r="H117">
        <v>35.415999999999997</v>
      </c>
      <c r="I117">
        <v>23.451000000000001</v>
      </c>
      <c r="J117">
        <v>67.34</v>
      </c>
      <c r="L117">
        <f t="shared" si="4"/>
        <v>14.40957205911716</v>
      </c>
      <c r="M117">
        <f t="shared" si="5"/>
        <v>2991.942545583076</v>
      </c>
      <c r="N117">
        <f t="shared" si="6"/>
        <v>1.5102127841030231</v>
      </c>
      <c r="P117">
        <f t="shared" si="7"/>
        <v>0.58124147605788412</v>
      </c>
    </row>
    <row r="118" spans="1:16" x14ac:dyDescent="0.35">
      <c r="A118">
        <v>117</v>
      </c>
      <c r="C118">
        <v>484.82299999999998</v>
      </c>
      <c r="D118">
        <v>255</v>
      </c>
      <c r="E118">
        <v>255</v>
      </c>
      <c r="F118">
        <v>255</v>
      </c>
      <c r="G118">
        <v>79.057000000000002</v>
      </c>
      <c r="H118">
        <v>28.626999999999999</v>
      </c>
      <c r="I118">
        <v>21.564</v>
      </c>
      <c r="J118">
        <v>39.459000000000003</v>
      </c>
      <c r="L118">
        <f t="shared" si="4"/>
        <v>12.422719265494328</v>
      </c>
      <c r="M118">
        <f t="shared" si="5"/>
        <v>1917.1231558530287</v>
      </c>
      <c r="N118">
        <f t="shared" si="6"/>
        <v>1.3275366351326283</v>
      </c>
      <c r="P118">
        <f t="shared" si="7"/>
        <v>0.49671432397535681</v>
      </c>
    </row>
    <row r="119" spans="1:16" x14ac:dyDescent="0.35">
      <c r="A119">
        <v>118</v>
      </c>
      <c r="C119">
        <v>299.709</v>
      </c>
      <c r="D119">
        <v>255</v>
      </c>
      <c r="E119">
        <v>255</v>
      </c>
      <c r="F119">
        <v>255</v>
      </c>
      <c r="G119">
        <v>61.540999999999997</v>
      </c>
      <c r="H119">
        <v>20.262</v>
      </c>
      <c r="I119">
        <v>18.834</v>
      </c>
      <c r="J119">
        <v>18.434999999999999</v>
      </c>
      <c r="L119">
        <f t="shared" si="4"/>
        <v>9.7673096438199263</v>
      </c>
      <c r="M119">
        <f t="shared" si="5"/>
        <v>931.80463822852437</v>
      </c>
      <c r="N119">
        <f t="shared" si="6"/>
        <v>1.0758203249442497</v>
      </c>
      <c r="P119">
        <f t="shared" si="7"/>
        <v>0.26547458355903386</v>
      </c>
    </row>
    <row r="120" spans="1:16" x14ac:dyDescent="0.35">
      <c r="A120">
        <v>119</v>
      </c>
      <c r="C120">
        <v>581.78700000000003</v>
      </c>
      <c r="D120">
        <v>255</v>
      </c>
      <c r="E120">
        <v>255</v>
      </c>
      <c r="F120">
        <v>255</v>
      </c>
      <c r="G120">
        <v>86.013999999999996</v>
      </c>
      <c r="H120">
        <v>30.126999999999999</v>
      </c>
      <c r="I120">
        <v>24.588000000000001</v>
      </c>
      <c r="J120">
        <v>83.534000000000006</v>
      </c>
      <c r="L120">
        <f t="shared" si="4"/>
        <v>13.608400117324926</v>
      </c>
      <c r="M120">
        <f t="shared" si="5"/>
        <v>2520.1199366224037</v>
      </c>
      <c r="N120">
        <f t="shared" si="6"/>
        <v>1.2252724906458434</v>
      </c>
      <c r="P120">
        <f t="shared" si="7"/>
        <v>0.42878317804575661</v>
      </c>
    </row>
    <row r="121" spans="1:16" x14ac:dyDescent="0.35">
      <c r="A121">
        <v>120</v>
      </c>
      <c r="C121">
        <v>299.709</v>
      </c>
      <c r="D121">
        <v>255</v>
      </c>
      <c r="E121">
        <v>255</v>
      </c>
      <c r="F121">
        <v>255</v>
      </c>
      <c r="G121">
        <v>61.540999999999997</v>
      </c>
      <c r="H121">
        <v>20.337</v>
      </c>
      <c r="I121">
        <v>18.763999999999999</v>
      </c>
      <c r="J121">
        <v>18.434999999999999</v>
      </c>
      <c r="L121">
        <f t="shared" si="4"/>
        <v>9.7673096438199263</v>
      </c>
      <c r="M121">
        <f t="shared" si="5"/>
        <v>931.80463822852437</v>
      </c>
      <c r="N121">
        <f t="shared" si="6"/>
        <v>1.0838307397143467</v>
      </c>
      <c r="P121">
        <f t="shared" si="7"/>
        <v>0.2781127612510686</v>
      </c>
    </row>
    <row r="122" spans="1:16" x14ac:dyDescent="0.35">
      <c r="A122">
        <v>121</v>
      </c>
      <c r="C122">
        <v>414.303</v>
      </c>
      <c r="D122">
        <v>255</v>
      </c>
      <c r="E122">
        <v>255</v>
      </c>
      <c r="F122">
        <v>255</v>
      </c>
      <c r="G122">
        <v>74.138000000000005</v>
      </c>
      <c r="H122">
        <v>25.396999999999998</v>
      </c>
      <c r="I122">
        <v>20.77</v>
      </c>
      <c r="J122">
        <v>129.94900000000001</v>
      </c>
      <c r="L122">
        <f t="shared" si="4"/>
        <v>11.483759871035401</v>
      </c>
      <c r="M122">
        <f t="shared" si="5"/>
        <v>1514.440823641808</v>
      </c>
      <c r="N122">
        <f t="shared" si="6"/>
        <v>1.2227732306210881</v>
      </c>
      <c r="P122">
        <f t="shared" si="7"/>
        <v>0.42683354186995637</v>
      </c>
    </row>
    <row r="123" spans="1:16" x14ac:dyDescent="0.35">
      <c r="A123">
        <v>122</v>
      </c>
      <c r="C123">
        <v>449.56299999999999</v>
      </c>
      <c r="D123">
        <v>255</v>
      </c>
      <c r="E123">
        <v>255</v>
      </c>
      <c r="F123">
        <v>255</v>
      </c>
      <c r="G123">
        <v>75.876999999999995</v>
      </c>
      <c r="H123">
        <v>24.564</v>
      </c>
      <c r="I123">
        <v>23.303000000000001</v>
      </c>
      <c r="J123">
        <v>124.44499999999999</v>
      </c>
      <c r="L123">
        <f t="shared" si="4"/>
        <v>11.962455741295075</v>
      </c>
      <c r="M123">
        <f t="shared" si="5"/>
        <v>1711.8315718871818</v>
      </c>
      <c r="N123">
        <f t="shared" si="6"/>
        <v>1.054113204308458</v>
      </c>
      <c r="P123">
        <f t="shared" si="7"/>
        <v>0.22657291853280567</v>
      </c>
    </row>
    <row r="124" spans="1:16" x14ac:dyDescent="0.35">
      <c r="A124">
        <v>123</v>
      </c>
      <c r="C124">
        <v>132.22399999999999</v>
      </c>
      <c r="D124">
        <v>255</v>
      </c>
      <c r="E124">
        <v>255</v>
      </c>
      <c r="F124">
        <v>255</v>
      </c>
      <c r="G124">
        <v>38.808</v>
      </c>
      <c r="H124">
        <v>13.833</v>
      </c>
      <c r="I124">
        <v>12.170999999999999</v>
      </c>
      <c r="J124">
        <v>135</v>
      </c>
      <c r="L124">
        <f t="shared" si="4"/>
        <v>6.4875423999204456</v>
      </c>
      <c r="M124">
        <f t="shared" si="5"/>
        <v>273.04902349669408</v>
      </c>
      <c r="N124">
        <f t="shared" si="6"/>
        <v>1.1365541040177471</v>
      </c>
      <c r="P124">
        <f t="shared" si="7"/>
        <v>0.34662295572147966</v>
      </c>
    </row>
    <row r="125" spans="1:16" x14ac:dyDescent="0.35">
      <c r="A125">
        <v>124</v>
      </c>
      <c r="C125">
        <v>343.78300000000002</v>
      </c>
      <c r="D125">
        <v>255</v>
      </c>
      <c r="E125">
        <v>255</v>
      </c>
      <c r="F125">
        <v>255</v>
      </c>
      <c r="G125">
        <v>67.478999999999999</v>
      </c>
      <c r="H125">
        <v>23.715</v>
      </c>
      <c r="I125">
        <v>18.457000000000001</v>
      </c>
      <c r="J125">
        <v>75.935000000000002</v>
      </c>
      <c r="L125">
        <f t="shared" si="4"/>
        <v>10.460856924837568</v>
      </c>
      <c r="M125">
        <f t="shared" si="5"/>
        <v>1144.7266315962706</v>
      </c>
      <c r="N125">
        <f t="shared" si="6"/>
        <v>1.2848783659316247</v>
      </c>
      <c r="P125">
        <f t="shared" si="7"/>
        <v>0.47086751147968059</v>
      </c>
    </row>
    <row r="126" spans="1:16" x14ac:dyDescent="0.35">
      <c r="A126">
        <v>125</v>
      </c>
      <c r="C126">
        <v>449.56299999999999</v>
      </c>
      <c r="D126">
        <v>255</v>
      </c>
      <c r="E126">
        <v>255</v>
      </c>
      <c r="F126">
        <v>255</v>
      </c>
      <c r="G126">
        <v>75.876999999999995</v>
      </c>
      <c r="H126">
        <v>27.343</v>
      </c>
      <c r="I126">
        <v>20.934000000000001</v>
      </c>
      <c r="J126">
        <v>83.662000000000006</v>
      </c>
      <c r="L126">
        <f t="shared" si="4"/>
        <v>11.962455741295075</v>
      </c>
      <c r="M126">
        <f t="shared" si="5"/>
        <v>1711.8315718871818</v>
      </c>
      <c r="N126">
        <f t="shared" si="6"/>
        <v>1.3061526702971242</v>
      </c>
      <c r="P126">
        <f t="shared" si="7"/>
        <v>0.48414121366767071</v>
      </c>
    </row>
    <row r="127" spans="1:16" x14ac:dyDescent="0.35">
      <c r="A127">
        <v>126</v>
      </c>
      <c r="C127">
        <v>617.04700000000003</v>
      </c>
      <c r="D127">
        <v>255</v>
      </c>
      <c r="E127">
        <v>255</v>
      </c>
      <c r="F127">
        <v>255</v>
      </c>
      <c r="G127">
        <v>90.212000000000003</v>
      </c>
      <c r="H127">
        <v>29.806999999999999</v>
      </c>
      <c r="I127">
        <v>26.358000000000001</v>
      </c>
      <c r="J127">
        <v>12.013999999999999</v>
      </c>
      <c r="L127">
        <f t="shared" si="4"/>
        <v>14.014712281743407</v>
      </c>
      <c r="M127">
        <f t="shared" si="5"/>
        <v>2752.6599158014469</v>
      </c>
      <c r="N127">
        <f t="shared" si="6"/>
        <v>1.1308521132104103</v>
      </c>
      <c r="P127">
        <f t="shared" si="7"/>
        <v>0.34016330575151188</v>
      </c>
    </row>
    <row r="128" spans="1:16" x14ac:dyDescent="0.35">
      <c r="A128">
        <v>127</v>
      </c>
      <c r="C128">
        <v>414.303</v>
      </c>
      <c r="D128">
        <v>255</v>
      </c>
      <c r="E128">
        <v>255</v>
      </c>
      <c r="F128">
        <v>255</v>
      </c>
      <c r="G128">
        <v>71.677999999999997</v>
      </c>
      <c r="H128">
        <v>24.614000000000001</v>
      </c>
      <c r="I128">
        <v>21.431000000000001</v>
      </c>
      <c r="J128">
        <v>67.5</v>
      </c>
      <c r="L128">
        <f t="shared" si="4"/>
        <v>11.483759871035401</v>
      </c>
      <c r="M128">
        <f t="shared" si="5"/>
        <v>1514.440823641808</v>
      </c>
      <c r="N128">
        <f t="shared" si="6"/>
        <v>1.1485231673743643</v>
      </c>
      <c r="P128">
        <f t="shared" si="7"/>
        <v>0.35960624168875288</v>
      </c>
    </row>
    <row r="129" spans="1:16" x14ac:dyDescent="0.35">
      <c r="A129">
        <v>128</v>
      </c>
      <c r="C129">
        <v>599.41700000000003</v>
      </c>
      <c r="D129">
        <v>255</v>
      </c>
      <c r="E129">
        <v>255</v>
      </c>
      <c r="F129">
        <v>255</v>
      </c>
      <c r="G129">
        <v>86.013999999999996</v>
      </c>
      <c r="H129">
        <v>28.370999999999999</v>
      </c>
      <c r="I129">
        <v>26.901</v>
      </c>
      <c r="J129">
        <v>17.452000000000002</v>
      </c>
      <c r="L129">
        <f t="shared" si="4"/>
        <v>13.813050244121653</v>
      </c>
      <c r="M129">
        <f t="shared" si="5"/>
        <v>2635.5349184814409</v>
      </c>
      <c r="N129">
        <f t="shared" si="6"/>
        <v>1.0546448087431695</v>
      </c>
      <c r="P129">
        <f t="shared" si="7"/>
        <v>0.22762572680299287</v>
      </c>
    </row>
    <row r="130" spans="1:16" x14ac:dyDescent="0.35">
      <c r="A130">
        <v>129</v>
      </c>
      <c r="C130">
        <v>722.827</v>
      </c>
      <c r="D130">
        <v>255</v>
      </c>
      <c r="E130">
        <v>255</v>
      </c>
      <c r="F130">
        <v>255</v>
      </c>
      <c r="G130">
        <v>103.828</v>
      </c>
      <c r="H130">
        <v>41.85</v>
      </c>
      <c r="I130">
        <v>21.991</v>
      </c>
      <c r="J130">
        <v>169.81800000000001</v>
      </c>
      <c r="L130">
        <f t="shared" si="4"/>
        <v>15.168486414292326</v>
      </c>
      <c r="M130">
        <f t="shared" si="5"/>
        <v>3490.0105578154007</v>
      </c>
      <c r="N130">
        <f t="shared" si="6"/>
        <v>1.9030512482379156</v>
      </c>
      <c r="P130">
        <f t="shared" si="7"/>
        <v>0.68885998320671837</v>
      </c>
    </row>
    <row r="131" spans="1:16" x14ac:dyDescent="0.35">
      <c r="A131">
        <v>130</v>
      </c>
      <c r="C131">
        <v>352.59800000000001</v>
      </c>
      <c r="D131">
        <v>255</v>
      </c>
      <c r="E131">
        <v>255</v>
      </c>
      <c r="F131">
        <v>255</v>
      </c>
      <c r="G131">
        <v>66.459999999999994</v>
      </c>
      <c r="H131">
        <v>25.488</v>
      </c>
      <c r="I131">
        <v>17.614000000000001</v>
      </c>
      <c r="J131">
        <v>34.286000000000001</v>
      </c>
      <c r="L131">
        <f t="shared" ref="L131:L194" si="8">(C131/PI())^(1/2)</f>
        <v>10.594122391620376</v>
      </c>
      <c r="M131">
        <f t="shared" ref="M131:M194" si="9">L131^3</f>
        <v>1189.0358741360592</v>
      </c>
      <c r="N131">
        <f t="shared" ref="N131:N194" si="10">H131/I131</f>
        <v>1.4470307709776313</v>
      </c>
      <c r="P131">
        <f t="shared" ref="P131:P194" si="11">(1-(1/N131))^(1/2)</f>
        <v>0.55581444062228946</v>
      </c>
    </row>
    <row r="132" spans="1:16" x14ac:dyDescent="0.35">
      <c r="A132">
        <v>131</v>
      </c>
      <c r="C132">
        <v>352.59800000000001</v>
      </c>
      <c r="D132">
        <v>255</v>
      </c>
      <c r="E132">
        <v>255</v>
      </c>
      <c r="F132">
        <v>255</v>
      </c>
      <c r="G132">
        <v>65.739999999999995</v>
      </c>
      <c r="H132">
        <v>24.335999999999999</v>
      </c>
      <c r="I132">
        <v>18.446999999999999</v>
      </c>
      <c r="J132">
        <v>80.95</v>
      </c>
      <c r="L132">
        <f t="shared" si="8"/>
        <v>10.594122391620376</v>
      </c>
      <c r="M132">
        <f t="shared" si="9"/>
        <v>1189.0358741360592</v>
      </c>
      <c r="N132">
        <f t="shared" si="10"/>
        <v>1.3192389006342495</v>
      </c>
      <c r="P132">
        <f t="shared" si="11"/>
        <v>0.49192192417819669</v>
      </c>
    </row>
    <row r="133" spans="1:16" x14ac:dyDescent="0.35">
      <c r="A133">
        <v>132</v>
      </c>
      <c r="C133">
        <v>431.93299999999999</v>
      </c>
      <c r="D133">
        <v>255</v>
      </c>
      <c r="E133">
        <v>255</v>
      </c>
      <c r="F133">
        <v>255</v>
      </c>
      <c r="G133">
        <v>79.355000000000004</v>
      </c>
      <c r="H133">
        <v>32.122999999999998</v>
      </c>
      <c r="I133">
        <v>17.12</v>
      </c>
      <c r="J133">
        <v>84.563999999999993</v>
      </c>
      <c r="L133">
        <f t="shared" si="8"/>
        <v>11.725550906845411</v>
      </c>
      <c r="M133">
        <f t="shared" si="9"/>
        <v>1612.1289225893909</v>
      </c>
      <c r="N133">
        <f t="shared" si="10"/>
        <v>1.8763434579439249</v>
      </c>
      <c r="P133">
        <f t="shared" si="11"/>
        <v>0.68340949086498604</v>
      </c>
    </row>
    <row r="134" spans="1:16" x14ac:dyDescent="0.35">
      <c r="A134">
        <v>133</v>
      </c>
      <c r="C134">
        <v>396.673</v>
      </c>
      <c r="D134">
        <v>255</v>
      </c>
      <c r="E134">
        <v>255</v>
      </c>
      <c r="F134">
        <v>255</v>
      </c>
      <c r="G134">
        <v>69.938999999999993</v>
      </c>
      <c r="H134">
        <v>24.873999999999999</v>
      </c>
      <c r="I134">
        <v>20.305</v>
      </c>
      <c r="J134">
        <v>174.185</v>
      </c>
      <c r="L134">
        <f t="shared" si="8"/>
        <v>11.236767216694613</v>
      </c>
      <c r="M134">
        <f t="shared" si="9"/>
        <v>1418.8097101177866</v>
      </c>
      <c r="N134">
        <f t="shared" si="10"/>
        <v>1.2250184683575474</v>
      </c>
      <c r="P134">
        <f t="shared" si="11"/>
        <v>0.42858578640992695</v>
      </c>
    </row>
    <row r="135" spans="1:16" x14ac:dyDescent="0.35">
      <c r="A135">
        <v>134</v>
      </c>
      <c r="C135">
        <v>299.709</v>
      </c>
      <c r="D135">
        <v>255</v>
      </c>
      <c r="E135">
        <v>255</v>
      </c>
      <c r="F135">
        <v>255</v>
      </c>
      <c r="G135">
        <v>62.262</v>
      </c>
      <c r="H135">
        <v>20.895</v>
      </c>
      <c r="I135">
        <v>18.263000000000002</v>
      </c>
      <c r="J135">
        <v>135.68</v>
      </c>
      <c r="L135">
        <f t="shared" si="8"/>
        <v>9.7673096438199263</v>
      </c>
      <c r="M135">
        <f t="shared" si="9"/>
        <v>931.80463822852437</v>
      </c>
      <c r="N135">
        <f t="shared" si="10"/>
        <v>1.1441165197393637</v>
      </c>
      <c r="P135">
        <f t="shared" si="11"/>
        <v>0.35491287533523908</v>
      </c>
    </row>
    <row r="136" spans="1:16" x14ac:dyDescent="0.35">
      <c r="A136">
        <v>135</v>
      </c>
      <c r="C136">
        <v>370.22800000000001</v>
      </c>
      <c r="D136">
        <v>255</v>
      </c>
      <c r="E136">
        <v>255</v>
      </c>
      <c r="F136">
        <v>255</v>
      </c>
      <c r="G136">
        <v>68.2</v>
      </c>
      <c r="H136">
        <v>22.193000000000001</v>
      </c>
      <c r="I136">
        <v>21.241</v>
      </c>
      <c r="J136">
        <v>0</v>
      </c>
      <c r="L136">
        <f t="shared" si="8"/>
        <v>10.855746521637858</v>
      </c>
      <c r="M136">
        <f t="shared" si="9"/>
        <v>1279.3196847530337</v>
      </c>
      <c r="N136">
        <f t="shared" si="10"/>
        <v>1.044818982157149</v>
      </c>
      <c r="P136">
        <f t="shared" si="11"/>
        <v>0.20711448229793716</v>
      </c>
    </row>
    <row r="137" spans="1:16" x14ac:dyDescent="0.35">
      <c r="A137">
        <v>136</v>
      </c>
      <c r="C137">
        <v>114.59399999999999</v>
      </c>
      <c r="D137">
        <v>255</v>
      </c>
      <c r="E137">
        <v>255</v>
      </c>
      <c r="F137">
        <v>255</v>
      </c>
      <c r="G137">
        <v>38.808</v>
      </c>
      <c r="H137">
        <v>15.044</v>
      </c>
      <c r="I137">
        <v>9.6989999999999998</v>
      </c>
      <c r="J137">
        <v>90</v>
      </c>
      <c r="L137">
        <f t="shared" si="8"/>
        <v>6.0395697775044628</v>
      </c>
      <c r="M137">
        <f t="shared" si="9"/>
        <v>220.30178173879688</v>
      </c>
      <c r="N137">
        <f t="shared" si="10"/>
        <v>1.5510877410042274</v>
      </c>
      <c r="P137">
        <f t="shared" si="11"/>
        <v>0.59606303858888621</v>
      </c>
    </row>
    <row r="138" spans="1:16" x14ac:dyDescent="0.35">
      <c r="A138">
        <v>137</v>
      </c>
      <c r="C138">
        <v>343.78300000000002</v>
      </c>
      <c r="D138">
        <v>255</v>
      </c>
      <c r="E138">
        <v>255</v>
      </c>
      <c r="F138">
        <v>255</v>
      </c>
      <c r="G138">
        <v>65.739999999999995</v>
      </c>
      <c r="H138">
        <v>23.135999999999999</v>
      </c>
      <c r="I138">
        <v>18.919</v>
      </c>
      <c r="J138">
        <v>177.76499999999999</v>
      </c>
      <c r="L138">
        <f t="shared" si="8"/>
        <v>10.460856924837568</v>
      </c>
      <c r="M138">
        <f t="shared" si="9"/>
        <v>1144.7266315962706</v>
      </c>
      <c r="N138">
        <f t="shared" si="10"/>
        <v>1.2228976161530736</v>
      </c>
      <c r="P138">
        <f t="shared" si="11"/>
        <v>0.42693097255298129</v>
      </c>
    </row>
    <row r="139" spans="1:16" x14ac:dyDescent="0.35">
      <c r="A139">
        <v>138</v>
      </c>
      <c r="C139">
        <v>431.93299999999999</v>
      </c>
      <c r="D139">
        <v>255</v>
      </c>
      <c r="E139">
        <v>255</v>
      </c>
      <c r="F139">
        <v>255</v>
      </c>
      <c r="G139">
        <v>73.417000000000002</v>
      </c>
      <c r="H139">
        <v>26.396999999999998</v>
      </c>
      <c r="I139">
        <v>20.834</v>
      </c>
      <c r="J139">
        <v>61.023000000000003</v>
      </c>
      <c r="L139">
        <f t="shared" si="8"/>
        <v>11.725550906845411</v>
      </c>
      <c r="M139">
        <f t="shared" si="9"/>
        <v>1612.1289225893909</v>
      </c>
      <c r="N139">
        <f t="shared" si="10"/>
        <v>1.2670154555054238</v>
      </c>
      <c r="P139">
        <f t="shared" si="11"/>
        <v>0.45906823578982997</v>
      </c>
    </row>
    <row r="140" spans="1:16" x14ac:dyDescent="0.35">
      <c r="A140">
        <v>139</v>
      </c>
      <c r="C140">
        <v>158.66900000000001</v>
      </c>
      <c r="D140">
        <v>255</v>
      </c>
      <c r="E140">
        <v>255</v>
      </c>
      <c r="F140">
        <v>255</v>
      </c>
      <c r="G140">
        <v>43.726999999999997</v>
      </c>
      <c r="H140">
        <v>15.106</v>
      </c>
      <c r="I140">
        <v>13.372999999999999</v>
      </c>
      <c r="J140">
        <v>115.40600000000001</v>
      </c>
      <c r="L140">
        <f t="shared" si="8"/>
        <v>7.1067511093956206</v>
      </c>
      <c r="M140">
        <f t="shared" si="9"/>
        <v>358.93294138188116</v>
      </c>
      <c r="N140">
        <f t="shared" si="10"/>
        <v>1.1295894713228147</v>
      </c>
      <c r="P140">
        <f t="shared" si="11"/>
        <v>0.33870728774388598</v>
      </c>
    </row>
    <row r="141" spans="1:16" x14ac:dyDescent="0.35">
      <c r="A141">
        <v>140</v>
      </c>
      <c r="C141">
        <v>317.339</v>
      </c>
      <c r="D141">
        <v>255</v>
      </c>
      <c r="E141">
        <v>255</v>
      </c>
      <c r="F141">
        <v>255</v>
      </c>
      <c r="G141">
        <v>61.540999999999997</v>
      </c>
      <c r="H141">
        <v>21.888000000000002</v>
      </c>
      <c r="I141">
        <v>18.46</v>
      </c>
      <c r="J141">
        <v>72.971000000000004</v>
      </c>
      <c r="L141">
        <f t="shared" si="8"/>
        <v>10.05047963888679</v>
      </c>
      <c r="M141">
        <f t="shared" si="9"/>
        <v>1015.2204661162111</v>
      </c>
      <c r="N141">
        <f t="shared" si="10"/>
        <v>1.1856988082340196</v>
      </c>
      <c r="P141">
        <f t="shared" si="11"/>
        <v>0.3957467587688161</v>
      </c>
    </row>
    <row r="142" spans="1:16" x14ac:dyDescent="0.35">
      <c r="A142">
        <v>141</v>
      </c>
      <c r="C142">
        <v>458.37799999999999</v>
      </c>
      <c r="D142">
        <v>255</v>
      </c>
      <c r="E142">
        <v>255</v>
      </c>
      <c r="F142">
        <v>255</v>
      </c>
      <c r="G142">
        <v>76.596999999999994</v>
      </c>
      <c r="H142">
        <v>25.777000000000001</v>
      </c>
      <c r="I142">
        <v>22.641999999999999</v>
      </c>
      <c r="J142">
        <v>114.75</v>
      </c>
      <c r="L142">
        <f t="shared" si="8"/>
        <v>12.079165907013348</v>
      </c>
      <c r="M142">
        <f t="shared" si="9"/>
        <v>1762.4257886515679</v>
      </c>
      <c r="N142">
        <f t="shared" si="10"/>
        <v>1.1384595000441657</v>
      </c>
      <c r="P142">
        <f t="shared" si="11"/>
        <v>0.34874066135279558</v>
      </c>
    </row>
    <row r="143" spans="1:16" x14ac:dyDescent="0.35">
      <c r="A143">
        <v>142</v>
      </c>
      <c r="C143">
        <v>758.08699999999999</v>
      </c>
      <c r="D143">
        <v>255</v>
      </c>
      <c r="E143">
        <v>255</v>
      </c>
      <c r="F143">
        <v>255</v>
      </c>
      <c r="G143">
        <v>104.548</v>
      </c>
      <c r="H143">
        <v>39.805</v>
      </c>
      <c r="I143">
        <v>24.248999999999999</v>
      </c>
      <c r="J143">
        <v>170.12899999999999</v>
      </c>
      <c r="L143">
        <f t="shared" si="8"/>
        <v>15.534046050125232</v>
      </c>
      <c r="M143">
        <f t="shared" si="9"/>
        <v>3748.4676298007835</v>
      </c>
      <c r="N143">
        <f t="shared" si="10"/>
        <v>1.6415109901439235</v>
      </c>
      <c r="P143">
        <f t="shared" si="11"/>
        <v>0.62514412356611226</v>
      </c>
    </row>
    <row r="144" spans="1:16" x14ac:dyDescent="0.35">
      <c r="A144">
        <v>143</v>
      </c>
      <c r="C144">
        <v>370.22800000000001</v>
      </c>
      <c r="D144">
        <v>255</v>
      </c>
      <c r="E144">
        <v>255</v>
      </c>
      <c r="F144">
        <v>255</v>
      </c>
      <c r="G144">
        <v>68.2</v>
      </c>
      <c r="H144">
        <v>23.422999999999998</v>
      </c>
      <c r="I144">
        <v>20.125</v>
      </c>
      <c r="J144">
        <v>54.247</v>
      </c>
      <c r="L144">
        <f t="shared" si="8"/>
        <v>10.855746521637858</v>
      </c>
      <c r="M144">
        <f t="shared" si="9"/>
        <v>1279.3196847530337</v>
      </c>
      <c r="N144">
        <f t="shared" si="10"/>
        <v>1.1638757763975154</v>
      </c>
      <c r="P144">
        <f t="shared" si="11"/>
        <v>0.37523562734914323</v>
      </c>
    </row>
    <row r="145" spans="1:16" x14ac:dyDescent="0.35">
      <c r="A145">
        <v>144</v>
      </c>
      <c r="C145">
        <v>343.78300000000002</v>
      </c>
      <c r="D145">
        <v>255</v>
      </c>
      <c r="E145">
        <v>255</v>
      </c>
      <c r="F145">
        <v>255</v>
      </c>
      <c r="G145">
        <v>64.001000000000005</v>
      </c>
      <c r="H145">
        <v>21.908000000000001</v>
      </c>
      <c r="I145">
        <v>19.98</v>
      </c>
      <c r="J145">
        <v>45.002000000000002</v>
      </c>
      <c r="L145">
        <f t="shared" si="8"/>
        <v>10.460856924837568</v>
      </c>
      <c r="M145">
        <f t="shared" si="9"/>
        <v>1144.7266315962706</v>
      </c>
      <c r="N145">
        <f t="shared" si="10"/>
        <v>1.0964964964964965</v>
      </c>
      <c r="P145">
        <f t="shared" si="11"/>
        <v>0.29665532518552151</v>
      </c>
    </row>
    <row r="146" spans="1:16" x14ac:dyDescent="0.35">
      <c r="A146">
        <v>145</v>
      </c>
      <c r="C146">
        <v>511.26799999999997</v>
      </c>
      <c r="D146">
        <v>255</v>
      </c>
      <c r="E146">
        <v>255</v>
      </c>
      <c r="F146">
        <v>255</v>
      </c>
      <c r="G146">
        <v>81.814999999999998</v>
      </c>
      <c r="H146">
        <v>28.888999999999999</v>
      </c>
      <c r="I146">
        <v>22.533999999999999</v>
      </c>
      <c r="J146">
        <v>31.643000000000001</v>
      </c>
      <c r="L146">
        <f t="shared" si="8"/>
        <v>12.757023904085713</v>
      </c>
      <c r="M146">
        <f t="shared" si="9"/>
        <v>2076.0992326428213</v>
      </c>
      <c r="N146">
        <f t="shared" si="10"/>
        <v>1.2820182834827372</v>
      </c>
      <c r="P146">
        <f t="shared" si="11"/>
        <v>0.46902017350444719</v>
      </c>
    </row>
    <row r="147" spans="1:16" x14ac:dyDescent="0.35">
      <c r="A147">
        <v>146</v>
      </c>
      <c r="C147">
        <v>423.11799999999999</v>
      </c>
      <c r="D147">
        <v>255</v>
      </c>
      <c r="E147">
        <v>255</v>
      </c>
      <c r="F147">
        <v>255</v>
      </c>
      <c r="G147">
        <v>74.138000000000005</v>
      </c>
      <c r="H147">
        <v>27.193000000000001</v>
      </c>
      <c r="I147">
        <v>19.811</v>
      </c>
      <c r="J147">
        <v>119.91</v>
      </c>
      <c r="L147">
        <f t="shared" si="8"/>
        <v>11.60528510732559</v>
      </c>
      <c r="M147">
        <f t="shared" si="9"/>
        <v>1563.0304643189284</v>
      </c>
      <c r="N147">
        <f t="shared" si="10"/>
        <v>1.3726212710110546</v>
      </c>
      <c r="P147">
        <f t="shared" si="11"/>
        <v>0.52102487621441274</v>
      </c>
    </row>
    <row r="148" spans="1:16" x14ac:dyDescent="0.35">
      <c r="A148">
        <v>147</v>
      </c>
      <c r="C148">
        <v>352.59800000000001</v>
      </c>
      <c r="D148">
        <v>255</v>
      </c>
      <c r="E148">
        <v>255</v>
      </c>
      <c r="F148">
        <v>255</v>
      </c>
      <c r="G148">
        <v>65.739999999999995</v>
      </c>
      <c r="H148">
        <v>24.78</v>
      </c>
      <c r="I148">
        <v>18.117000000000001</v>
      </c>
      <c r="J148">
        <v>17.039000000000001</v>
      </c>
      <c r="L148">
        <f t="shared" si="8"/>
        <v>10.594122391620376</v>
      </c>
      <c r="M148">
        <f t="shared" si="9"/>
        <v>1189.0358741360592</v>
      </c>
      <c r="N148">
        <f t="shared" si="10"/>
        <v>1.3677761218744826</v>
      </c>
      <c r="P148">
        <f t="shared" si="11"/>
        <v>0.51854237873795384</v>
      </c>
    </row>
    <row r="149" spans="1:16" x14ac:dyDescent="0.35">
      <c r="A149">
        <v>148</v>
      </c>
      <c r="C149">
        <v>361.41300000000001</v>
      </c>
      <c r="D149">
        <v>255</v>
      </c>
      <c r="E149">
        <v>255</v>
      </c>
      <c r="F149">
        <v>255</v>
      </c>
      <c r="G149">
        <v>65.739999999999995</v>
      </c>
      <c r="H149">
        <v>24.24</v>
      </c>
      <c r="I149">
        <v>18.983000000000001</v>
      </c>
      <c r="J149">
        <v>84.15</v>
      </c>
      <c r="L149">
        <f t="shared" si="8"/>
        <v>10.72573218458033</v>
      </c>
      <c r="M149">
        <f t="shared" si="9"/>
        <v>1233.902505341129</v>
      </c>
      <c r="N149">
        <f t="shared" si="10"/>
        <v>1.2769319917821207</v>
      </c>
      <c r="P149">
        <f t="shared" si="11"/>
        <v>0.46569618561217491</v>
      </c>
    </row>
    <row r="150" spans="1:16" x14ac:dyDescent="0.35">
      <c r="A150">
        <v>149</v>
      </c>
      <c r="C150">
        <v>343.78300000000002</v>
      </c>
      <c r="D150">
        <v>255</v>
      </c>
      <c r="E150">
        <v>255</v>
      </c>
      <c r="F150">
        <v>255</v>
      </c>
      <c r="G150">
        <v>65.739999999999995</v>
      </c>
      <c r="H150">
        <v>21.710999999999999</v>
      </c>
      <c r="I150">
        <v>20.161000000000001</v>
      </c>
      <c r="J150">
        <v>42.848999999999997</v>
      </c>
      <c r="L150">
        <f t="shared" si="8"/>
        <v>10.460856924837568</v>
      </c>
      <c r="M150">
        <f t="shared" si="9"/>
        <v>1144.7266315962706</v>
      </c>
      <c r="N150">
        <f t="shared" si="10"/>
        <v>1.0768811070879418</v>
      </c>
      <c r="P150">
        <f t="shared" si="11"/>
        <v>0.26719352863041784</v>
      </c>
    </row>
    <row r="151" spans="1:16" x14ac:dyDescent="0.35">
      <c r="A151">
        <v>150</v>
      </c>
      <c r="C151">
        <v>193.929</v>
      </c>
      <c r="D151">
        <v>255</v>
      </c>
      <c r="E151">
        <v>255</v>
      </c>
      <c r="F151">
        <v>255</v>
      </c>
      <c r="G151">
        <v>47.206000000000003</v>
      </c>
      <c r="H151">
        <v>16.491</v>
      </c>
      <c r="I151">
        <v>14.973000000000001</v>
      </c>
      <c r="J151">
        <v>134.999</v>
      </c>
      <c r="L151">
        <f t="shared" si="8"/>
        <v>7.8568134709776807</v>
      </c>
      <c r="M151">
        <f t="shared" si="9"/>
        <v>484.99730793302911</v>
      </c>
      <c r="N151">
        <f t="shared" si="10"/>
        <v>1.1013824884792627</v>
      </c>
      <c r="P151">
        <f t="shared" si="11"/>
        <v>0.30339777389595485</v>
      </c>
    </row>
    <row r="152" spans="1:16" x14ac:dyDescent="0.35">
      <c r="A152">
        <v>151</v>
      </c>
      <c r="C152">
        <v>361.41300000000001</v>
      </c>
      <c r="D152">
        <v>255</v>
      </c>
      <c r="E152">
        <v>255</v>
      </c>
      <c r="F152">
        <v>255</v>
      </c>
      <c r="G152">
        <v>67.478999999999999</v>
      </c>
      <c r="H152">
        <v>22.472999999999999</v>
      </c>
      <c r="I152">
        <v>20.477</v>
      </c>
      <c r="J152">
        <v>63.841000000000001</v>
      </c>
      <c r="L152">
        <f t="shared" si="8"/>
        <v>10.72573218458033</v>
      </c>
      <c r="M152">
        <f t="shared" si="9"/>
        <v>1233.902505341129</v>
      </c>
      <c r="N152">
        <f t="shared" si="10"/>
        <v>1.0974752160961077</v>
      </c>
      <c r="P152">
        <f t="shared" si="11"/>
        <v>0.29802297284256674</v>
      </c>
    </row>
    <row r="153" spans="1:16" x14ac:dyDescent="0.35">
      <c r="A153">
        <v>152</v>
      </c>
      <c r="C153">
        <v>370.22800000000001</v>
      </c>
      <c r="D153">
        <v>255</v>
      </c>
      <c r="E153">
        <v>255</v>
      </c>
      <c r="F153">
        <v>255</v>
      </c>
      <c r="G153">
        <v>68.2</v>
      </c>
      <c r="H153">
        <v>23.917999999999999</v>
      </c>
      <c r="I153">
        <v>19.709</v>
      </c>
      <c r="J153">
        <v>15.256</v>
      </c>
      <c r="L153">
        <f t="shared" si="8"/>
        <v>10.855746521637858</v>
      </c>
      <c r="M153">
        <f t="shared" si="9"/>
        <v>1279.3196847530337</v>
      </c>
      <c r="N153">
        <f t="shared" si="10"/>
        <v>1.2135572581054341</v>
      </c>
      <c r="P153">
        <f t="shared" si="11"/>
        <v>0.41949523500869434</v>
      </c>
    </row>
    <row r="154" spans="1:16" x14ac:dyDescent="0.35">
      <c r="A154">
        <v>153</v>
      </c>
      <c r="C154">
        <v>511.26799999999997</v>
      </c>
      <c r="D154">
        <v>255</v>
      </c>
      <c r="E154">
        <v>255</v>
      </c>
      <c r="F154">
        <v>255</v>
      </c>
      <c r="G154">
        <v>80.075999999999993</v>
      </c>
      <c r="H154">
        <v>27.638000000000002</v>
      </c>
      <c r="I154">
        <v>23.553000000000001</v>
      </c>
      <c r="J154">
        <v>113.249</v>
      </c>
      <c r="L154">
        <f t="shared" si="8"/>
        <v>12.757023904085713</v>
      </c>
      <c r="M154">
        <f t="shared" si="9"/>
        <v>2076.0992326428213</v>
      </c>
      <c r="N154">
        <f t="shared" si="10"/>
        <v>1.173438627775655</v>
      </c>
      <c r="P154">
        <f t="shared" si="11"/>
        <v>0.3844525308308715</v>
      </c>
    </row>
    <row r="155" spans="1:16" x14ac:dyDescent="0.35">
      <c r="A155">
        <v>154</v>
      </c>
      <c r="C155">
        <v>202.744</v>
      </c>
      <c r="D155">
        <v>255</v>
      </c>
      <c r="E155">
        <v>255</v>
      </c>
      <c r="F155">
        <v>255</v>
      </c>
      <c r="G155">
        <v>49.664999999999999</v>
      </c>
      <c r="H155">
        <v>17.858000000000001</v>
      </c>
      <c r="I155">
        <v>14.455</v>
      </c>
      <c r="J155">
        <v>9.5559999999999992</v>
      </c>
      <c r="L155">
        <f t="shared" si="8"/>
        <v>8.0333940252203782</v>
      </c>
      <c r="M155">
        <f t="shared" si="9"/>
        <v>518.4384539441146</v>
      </c>
      <c r="N155">
        <f t="shared" si="10"/>
        <v>1.2354202698028365</v>
      </c>
      <c r="P155">
        <f t="shared" si="11"/>
        <v>0.43653047221820335</v>
      </c>
    </row>
    <row r="156" spans="1:16" x14ac:dyDescent="0.35">
      <c r="A156">
        <v>155</v>
      </c>
      <c r="C156">
        <v>405.488</v>
      </c>
      <c r="D156">
        <v>255</v>
      </c>
      <c r="E156">
        <v>255</v>
      </c>
      <c r="F156">
        <v>255</v>
      </c>
      <c r="G156">
        <v>74.138000000000005</v>
      </c>
      <c r="H156">
        <v>25.222999999999999</v>
      </c>
      <c r="I156">
        <v>20.469000000000001</v>
      </c>
      <c r="J156">
        <v>53.451999999999998</v>
      </c>
      <c r="L156">
        <f t="shared" si="8"/>
        <v>11.360934782353647</v>
      </c>
      <c r="M156">
        <f t="shared" si="9"/>
        <v>1466.3653856470116</v>
      </c>
      <c r="N156">
        <f t="shared" si="10"/>
        <v>1.2322536518637939</v>
      </c>
      <c r="P156">
        <f t="shared" si="11"/>
        <v>0.43414141633476494</v>
      </c>
    </row>
    <row r="157" spans="1:16" x14ac:dyDescent="0.35">
      <c r="A157">
        <v>156</v>
      </c>
      <c r="C157">
        <v>264.44900000000001</v>
      </c>
      <c r="D157">
        <v>255</v>
      </c>
      <c r="E157">
        <v>255</v>
      </c>
      <c r="F157">
        <v>255</v>
      </c>
      <c r="G157">
        <v>57.341999999999999</v>
      </c>
      <c r="H157">
        <v>19.303000000000001</v>
      </c>
      <c r="I157">
        <v>17.443000000000001</v>
      </c>
      <c r="J157">
        <v>45</v>
      </c>
      <c r="L157">
        <f t="shared" si="8"/>
        <v>9.1747877954434056</v>
      </c>
      <c r="M157">
        <f t="shared" si="9"/>
        <v>772.30364507785657</v>
      </c>
      <c r="N157">
        <f t="shared" si="10"/>
        <v>1.1066330333084904</v>
      </c>
      <c r="P157">
        <f t="shared" si="11"/>
        <v>0.31041597744811572</v>
      </c>
    </row>
    <row r="158" spans="1:16" x14ac:dyDescent="0.35">
      <c r="A158">
        <v>157</v>
      </c>
      <c r="C158">
        <v>449.56299999999999</v>
      </c>
      <c r="D158">
        <v>255</v>
      </c>
      <c r="E158">
        <v>255</v>
      </c>
      <c r="F158">
        <v>255</v>
      </c>
      <c r="G158">
        <v>75.876999999999995</v>
      </c>
      <c r="H158">
        <v>25.873999999999999</v>
      </c>
      <c r="I158">
        <v>22.123000000000001</v>
      </c>
      <c r="J158">
        <v>121.001</v>
      </c>
      <c r="L158">
        <f t="shared" si="8"/>
        <v>11.962455741295075</v>
      </c>
      <c r="M158">
        <f t="shared" si="9"/>
        <v>1711.8315718871818</v>
      </c>
      <c r="N158">
        <f t="shared" si="10"/>
        <v>1.169552049902816</v>
      </c>
      <c r="P158">
        <f t="shared" si="11"/>
        <v>0.3807516071525251</v>
      </c>
    </row>
    <row r="159" spans="1:16" x14ac:dyDescent="0.35">
      <c r="A159">
        <v>158</v>
      </c>
      <c r="C159">
        <v>572.97199999999998</v>
      </c>
      <c r="D159">
        <v>255</v>
      </c>
      <c r="E159">
        <v>255</v>
      </c>
      <c r="F159">
        <v>255</v>
      </c>
      <c r="G159">
        <v>84.995000000000005</v>
      </c>
      <c r="H159">
        <v>28.102</v>
      </c>
      <c r="I159">
        <v>25.96</v>
      </c>
      <c r="J159">
        <v>104.571</v>
      </c>
      <c r="L159">
        <f t="shared" si="8"/>
        <v>13.504912147307694</v>
      </c>
      <c r="M159">
        <f t="shared" si="9"/>
        <v>2463.0616938912503</v>
      </c>
      <c r="N159">
        <f t="shared" si="10"/>
        <v>1.0825115562403698</v>
      </c>
      <c r="P159">
        <f t="shared" si="11"/>
        <v>0.27608392370806478</v>
      </c>
    </row>
    <row r="160" spans="1:16" x14ac:dyDescent="0.35">
      <c r="A160">
        <v>159</v>
      </c>
      <c r="C160">
        <v>334.96899999999999</v>
      </c>
      <c r="D160">
        <v>255</v>
      </c>
      <c r="E160">
        <v>255</v>
      </c>
      <c r="F160">
        <v>255</v>
      </c>
      <c r="G160">
        <v>66.459999999999994</v>
      </c>
      <c r="H160">
        <v>22.608000000000001</v>
      </c>
      <c r="I160">
        <v>18.864999999999998</v>
      </c>
      <c r="J160">
        <v>123.923</v>
      </c>
      <c r="L160">
        <f t="shared" si="8"/>
        <v>10.325887093373536</v>
      </c>
      <c r="M160">
        <f t="shared" si="9"/>
        <v>1100.9868099315565</v>
      </c>
      <c r="N160">
        <f t="shared" si="10"/>
        <v>1.1984097535117944</v>
      </c>
      <c r="P160">
        <f t="shared" si="11"/>
        <v>0.40689170968598259</v>
      </c>
    </row>
    <row r="161" spans="1:16" x14ac:dyDescent="0.35">
      <c r="A161">
        <v>160</v>
      </c>
      <c r="C161">
        <v>599.41700000000003</v>
      </c>
      <c r="D161">
        <v>255</v>
      </c>
      <c r="E161">
        <v>255</v>
      </c>
      <c r="F161">
        <v>255</v>
      </c>
      <c r="G161">
        <v>90.212000000000003</v>
      </c>
      <c r="H161">
        <v>32.720999999999997</v>
      </c>
      <c r="I161">
        <v>23.324000000000002</v>
      </c>
      <c r="J161">
        <v>78.641999999999996</v>
      </c>
      <c r="L161">
        <f t="shared" si="8"/>
        <v>13.813050244121653</v>
      </c>
      <c r="M161">
        <f t="shared" si="9"/>
        <v>2635.5349184814409</v>
      </c>
      <c r="N161">
        <f t="shared" si="10"/>
        <v>1.4028897273194989</v>
      </c>
      <c r="P161">
        <f t="shared" si="11"/>
        <v>0.53589700452803335</v>
      </c>
    </row>
    <row r="162" spans="1:16" x14ac:dyDescent="0.35">
      <c r="A162">
        <v>161</v>
      </c>
      <c r="C162">
        <v>211.559</v>
      </c>
      <c r="D162">
        <v>255</v>
      </c>
      <c r="E162">
        <v>255</v>
      </c>
      <c r="F162">
        <v>255</v>
      </c>
      <c r="G162">
        <v>51.404000000000003</v>
      </c>
      <c r="H162">
        <v>18.478999999999999</v>
      </c>
      <c r="I162">
        <v>14.577</v>
      </c>
      <c r="J162">
        <v>90</v>
      </c>
      <c r="L162">
        <f t="shared" si="8"/>
        <v>8.2061757969931755</v>
      </c>
      <c r="M162">
        <f t="shared" si="9"/>
        <v>552.61472026053627</v>
      </c>
      <c r="N162">
        <f t="shared" si="10"/>
        <v>1.2676819647389723</v>
      </c>
      <c r="P162">
        <f t="shared" si="11"/>
        <v>0.45951998050033716</v>
      </c>
    </row>
    <row r="163" spans="1:16" x14ac:dyDescent="0.35">
      <c r="A163">
        <v>162</v>
      </c>
      <c r="C163">
        <v>705.197</v>
      </c>
      <c r="D163">
        <v>255</v>
      </c>
      <c r="E163">
        <v>255</v>
      </c>
      <c r="F163">
        <v>255</v>
      </c>
      <c r="G163">
        <v>96.870999999999995</v>
      </c>
      <c r="H163">
        <v>33.173000000000002</v>
      </c>
      <c r="I163">
        <v>27.067</v>
      </c>
      <c r="J163">
        <v>175.934</v>
      </c>
      <c r="L163">
        <f t="shared" si="8"/>
        <v>14.982362190494216</v>
      </c>
      <c r="M163">
        <f t="shared" si="9"/>
        <v>3363.108472251196</v>
      </c>
      <c r="N163">
        <f t="shared" si="10"/>
        <v>1.2255883548232165</v>
      </c>
      <c r="P163">
        <f t="shared" si="11"/>
        <v>0.42902838408949695</v>
      </c>
    </row>
    <row r="164" spans="1:16" x14ac:dyDescent="0.35">
      <c r="A164">
        <v>163</v>
      </c>
      <c r="C164">
        <v>581.78700000000003</v>
      </c>
      <c r="D164">
        <v>255</v>
      </c>
      <c r="E164">
        <v>255</v>
      </c>
      <c r="F164">
        <v>255</v>
      </c>
      <c r="G164">
        <v>86.733999999999995</v>
      </c>
      <c r="H164">
        <v>28.065000000000001</v>
      </c>
      <c r="I164">
        <v>26.395</v>
      </c>
      <c r="J164">
        <v>143.10599999999999</v>
      </c>
      <c r="L164">
        <f t="shared" si="8"/>
        <v>13.608400117324926</v>
      </c>
      <c r="M164">
        <f t="shared" si="9"/>
        <v>2520.1199366224037</v>
      </c>
      <c r="N164">
        <f t="shared" si="10"/>
        <v>1.0632695586285281</v>
      </c>
      <c r="P164">
        <f t="shared" si="11"/>
        <v>0.24393589564262191</v>
      </c>
    </row>
    <row r="165" spans="1:16" x14ac:dyDescent="0.35">
      <c r="A165">
        <v>164</v>
      </c>
      <c r="C165">
        <v>379.04300000000001</v>
      </c>
      <c r="D165">
        <v>255</v>
      </c>
      <c r="E165">
        <v>255</v>
      </c>
      <c r="F165">
        <v>255</v>
      </c>
      <c r="G165">
        <v>69.938999999999993</v>
      </c>
      <c r="H165">
        <v>24.234000000000002</v>
      </c>
      <c r="I165">
        <v>19.914999999999999</v>
      </c>
      <c r="J165">
        <v>96.179000000000002</v>
      </c>
      <c r="L165">
        <f t="shared" si="8"/>
        <v>10.984222056602942</v>
      </c>
      <c r="M165">
        <f t="shared" si="9"/>
        <v>1325.2808177544803</v>
      </c>
      <c r="N165">
        <f t="shared" si="10"/>
        <v>1.2168717047451671</v>
      </c>
      <c r="P165">
        <f t="shared" si="11"/>
        <v>0.42216191406483639</v>
      </c>
    </row>
    <row r="166" spans="1:16" x14ac:dyDescent="0.35">
      <c r="A166">
        <v>165</v>
      </c>
      <c r="C166">
        <v>467.19299999999998</v>
      </c>
      <c r="D166">
        <v>255</v>
      </c>
      <c r="E166">
        <v>255</v>
      </c>
      <c r="F166">
        <v>255</v>
      </c>
      <c r="G166">
        <v>76.596999999999994</v>
      </c>
      <c r="H166">
        <v>27.52</v>
      </c>
      <c r="I166">
        <v>21.614999999999998</v>
      </c>
      <c r="J166">
        <v>47.534999999999997</v>
      </c>
      <c r="L166">
        <f t="shared" si="8"/>
        <v>12.194759147103468</v>
      </c>
      <c r="M166">
        <f t="shared" si="9"/>
        <v>1813.5088594960232</v>
      </c>
      <c r="N166">
        <f t="shared" si="10"/>
        <v>1.2731899144112886</v>
      </c>
      <c r="P166">
        <f t="shared" si="11"/>
        <v>0.46321832965701243</v>
      </c>
    </row>
    <row r="167" spans="1:16" x14ac:dyDescent="0.35">
      <c r="A167">
        <v>166</v>
      </c>
      <c r="C167">
        <v>361.41300000000001</v>
      </c>
      <c r="D167">
        <v>255</v>
      </c>
      <c r="E167">
        <v>255</v>
      </c>
      <c r="F167">
        <v>255</v>
      </c>
      <c r="G167">
        <v>67.478999999999999</v>
      </c>
      <c r="H167">
        <v>21.481999999999999</v>
      </c>
      <c r="I167">
        <v>21.420999999999999</v>
      </c>
      <c r="J167">
        <v>134.93299999999999</v>
      </c>
      <c r="L167">
        <f t="shared" si="8"/>
        <v>10.72573218458033</v>
      </c>
      <c r="M167">
        <f t="shared" si="9"/>
        <v>1233.902505341129</v>
      </c>
      <c r="N167">
        <f t="shared" si="10"/>
        <v>1.0028476728444051</v>
      </c>
      <c r="P167">
        <f t="shared" si="11"/>
        <v>5.3287771868109048E-2</v>
      </c>
    </row>
    <row r="168" spans="1:16" x14ac:dyDescent="0.35">
      <c r="A168">
        <v>167</v>
      </c>
      <c r="C168">
        <v>105.78</v>
      </c>
      <c r="D168">
        <v>255</v>
      </c>
      <c r="E168">
        <v>255</v>
      </c>
      <c r="F168">
        <v>255</v>
      </c>
      <c r="G168">
        <v>35.33</v>
      </c>
      <c r="H168">
        <v>12.363</v>
      </c>
      <c r="I168">
        <v>10.894</v>
      </c>
      <c r="J168">
        <v>19.805</v>
      </c>
      <c r="L168">
        <f t="shared" si="8"/>
        <v>5.8026562676520292</v>
      </c>
      <c r="M168">
        <f t="shared" si="9"/>
        <v>195.38019332037115</v>
      </c>
      <c r="N168">
        <f t="shared" si="10"/>
        <v>1.1348448687350834</v>
      </c>
      <c r="P168">
        <f t="shared" si="11"/>
        <v>0.34470609557109594</v>
      </c>
    </row>
    <row r="169" spans="1:16" x14ac:dyDescent="0.35">
      <c r="A169">
        <v>168</v>
      </c>
      <c r="C169">
        <v>61.704999999999998</v>
      </c>
      <c r="D169">
        <v>255</v>
      </c>
      <c r="E169">
        <v>255</v>
      </c>
      <c r="F169">
        <v>255</v>
      </c>
      <c r="G169">
        <v>26.931999999999999</v>
      </c>
      <c r="H169">
        <v>9.1639999999999997</v>
      </c>
      <c r="I169">
        <v>8.5730000000000004</v>
      </c>
      <c r="J169">
        <v>90</v>
      </c>
      <c r="L169">
        <f t="shared" si="8"/>
        <v>4.4318519297208931</v>
      </c>
      <c r="M169">
        <f t="shared" si="9"/>
        <v>87.04738439305477</v>
      </c>
      <c r="N169">
        <f t="shared" si="10"/>
        <v>1.0689373614837279</v>
      </c>
      <c r="P169">
        <f t="shared" si="11"/>
        <v>0.25395174429997242</v>
      </c>
    </row>
    <row r="170" spans="1:16" x14ac:dyDescent="0.35">
      <c r="A170">
        <v>169</v>
      </c>
      <c r="C170">
        <v>458.37799999999999</v>
      </c>
      <c r="D170">
        <v>255</v>
      </c>
      <c r="E170">
        <v>255</v>
      </c>
      <c r="F170">
        <v>255</v>
      </c>
      <c r="G170">
        <v>84.274000000000001</v>
      </c>
      <c r="H170">
        <v>32.720999999999997</v>
      </c>
      <c r="I170">
        <v>17.837</v>
      </c>
      <c r="J170">
        <v>91.816999999999993</v>
      </c>
      <c r="L170">
        <f t="shared" si="8"/>
        <v>12.079165907013348</v>
      </c>
      <c r="M170">
        <f t="shared" si="9"/>
        <v>1762.4257886515679</v>
      </c>
      <c r="N170">
        <f t="shared" si="10"/>
        <v>1.8344452542467902</v>
      </c>
      <c r="P170">
        <f t="shared" si="11"/>
        <v>0.67444501144988622</v>
      </c>
    </row>
    <row r="171" spans="1:16" x14ac:dyDescent="0.35">
      <c r="A171">
        <v>170</v>
      </c>
      <c r="C171">
        <v>370.22800000000001</v>
      </c>
      <c r="D171">
        <v>255</v>
      </c>
      <c r="E171">
        <v>255</v>
      </c>
      <c r="F171">
        <v>255</v>
      </c>
      <c r="G171">
        <v>69.938999999999993</v>
      </c>
      <c r="H171">
        <v>23.175999999999998</v>
      </c>
      <c r="I171">
        <v>20.338999999999999</v>
      </c>
      <c r="J171">
        <v>108.083</v>
      </c>
      <c r="L171">
        <f t="shared" si="8"/>
        <v>10.855746521637858</v>
      </c>
      <c r="M171">
        <f t="shared" si="9"/>
        <v>1279.3196847530337</v>
      </c>
      <c r="N171">
        <f t="shared" si="10"/>
        <v>1.1394857170952357</v>
      </c>
      <c r="P171">
        <f t="shared" si="11"/>
        <v>0.34987299831009588</v>
      </c>
    </row>
    <row r="172" spans="1:16" x14ac:dyDescent="0.35">
      <c r="A172">
        <v>171</v>
      </c>
      <c r="C172">
        <v>387.858</v>
      </c>
      <c r="D172">
        <v>255</v>
      </c>
      <c r="E172">
        <v>255</v>
      </c>
      <c r="F172">
        <v>255</v>
      </c>
      <c r="G172">
        <v>71.677999999999997</v>
      </c>
      <c r="H172">
        <v>22.989000000000001</v>
      </c>
      <c r="I172">
        <v>21.481000000000002</v>
      </c>
      <c r="J172">
        <v>88.667000000000002</v>
      </c>
      <c r="L172">
        <f t="shared" si="8"/>
        <v>11.111212167692267</v>
      </c>
      <c r="M172">
        <f t="shared" si="9"/>
        <v>1371.7795411866598</v>
      </c>
      <c r="N172">
        <f t="shared" si="10"/>
        <v>1.0702015734835435</v>
      </c>
      <c r="P172">
        <f t="shared" si="11"/>
        <v>0.25611831186645351</v>
      </c>
    </row>
    <row r="173" spans="1:16" x14ac:dyDescent="0.35">
      <c r="A173">
        <v>172</v>
      </c>
      <c r="C173">
        <v>652.30700000000002</v>
      </c>
      <c r="D173">
        <v>255</v>
      </c>
      <c r="E173">
        <v>255</v>
      </c>
      <c r="F173">
        <v>255</v>
      </c>
      <c r="G173">
        <v>91.951999999999998</v>
      </c>
      <c r="H173">
        <v>31.768000000000001</v>
      </c>
      <c r="I173">
        <v>26.143999999999998</v>
      </c>
      <c r="J173">
        <v>112.203</v>
      </c>
      <c r="L173">
        <f t="shared" si="8"/>
        <v>14.40957205911716</v>
      </c>
      <c r="M173">
        <f t="shared" si="9"/>
        <v>2991.942545583076</v>
      </c>
      <c r="N173">
        <f t="shared" si="10"/>
        <v>1.2151162790697676</v>
      </c>
      <c r="P173">
        <f t="shared" si="11"/>
        <v>0.42075348224698822</v>
      </c>
    </row>
    <row r="174" spans="1:16" x14ac:dyDescent="0.35">
      <c r="A174">
        <v>173</v>
      </c>
      <c r="C174">
        <v>387.858</v>
      </c>
      <c r="D174">
        <v>255</v>
      </c>
      <c r="E174">
        <v>255</v>
      </c>
      <c r="F174">
        <v>255</v>
      </c>
      <c r="G174">
        <v>71.677999999999997</v>
      </c>
      <c r="H174">
        <v>25.786999999999999</v>
      </c>
      <c r="I174">
        <v>19.149999999999999</v>
      </c>
      <c r="J174">
        <v>68.942999999999998</v>
      </c>
      <c r="L174">
        <f t="shared" si="8"/>
        <v>11.111212167692267</v>
      </c>
      <c r="M174">
        <f t="shared" si="9"/>
        <v>1371.7795411866598</v>
      </c>
      <c r="N174">
        <f t="shared" si="10"/>
        <v>1.346579634464752</v>
      </c>
      <c r="P174">
        <f t="shared" si="11"/>
        <v>0.50732410594994914</v>
      </c>
    </row>
    <row r="175" spans="1:16" x14ac:dyDescent="0.35">
      <c r="A175">
        <v>174</v>
      </c>
      <c r="C175">
        <v>405.488</v>
      </c>
      <c r="D175">
        <v>255</v>
      </c>
      <c r="E175">
        <v>255</v>
      </c>
      <c r="F175">
        <v>255</v>
      </c>
      <c r="G175">
        <v>71.677999999999997</v>
      </c>
      <c r="H175">
        <v>24.675000000000001</v>
      </c>
      <c r="I175">
        <v>20.922999999999998</v>
      </c>
      <c r="J175">
        <v>148.33199999999999</v>
      </c>
      <c r="L175">
        <f t="shared" si="8"/>
        <v>11.360934782353647</v>
      </c>
      <c r="M175">
        <f t="shared" si="9"/>
        <v>1466.3653856470116</v>
      </c>
      <c r="N175">
        <f t="shared" si="10"/>
        <v>1.1793241886918704</v>
      </c>
      <c r="P175">
        <f t="shared" si="11"/>
        <v>0.3899445314254999</v>
      </c>
    </row>
    <row r="176" spans="1:16" x14ac:dyDescent="0.35">
      <c r="A176">
        <v>175</v>
      </c>
      <c r="C176">
        <v>493.63799999999998</v>
      </c>
      <c r="D176">
        <v>255</v>
      </c>
      <c r="E176">
        <v>255</v>
      </c>
      <c r="F176">
        <v>255</v>
      </c>
      <c r="G176">
        <v>78.335999999999999</v>
      </c>
      <c r="H176">
        <v>26.498999999999999</v>
      </c>
      <c r="I176">
        <v>23.719000000000001</v>
      </c>
      <c r="J176">
        <v>104.908</v>
      </c>
      <c r="L176">
        <f t="shared" si="8"/>
        <v>12.535144817511844</v>
      </c>
      <c r="M176">
        <f t="shared" si="9"/>
        <v>1969.645495050509</v>
      </c>
      <c r="N176">
        <f t="shared" si="10"/>
        <v>1.1172056157510855</v>
      </c>
      <c r="P176">
        <f t="shared" si="11"/>
        <v>0.32389754434221052</v>
      </c>
    </row>
    <row r="177" spans="1:16" x14ac:dyDescent="0.35">
      <c r="A177">
        <v>176</v>
      </c>
      <c r="C177">
        <v>255.63399999999999</v>
      </c>
      <c r="D177">
        <v>255</v>
      </c>
      <c r="E177">
        <v>255</v>
      </c>
      <c r="F177">
        <v>255</v>
      </c>
      <c r="G177">
        <v>55.603000000000002</v>
      </c>
      <c r="H177">
        <v>18.613</v>
      </c>
      <c r="I177">
        <v>17.486000000000001</v>
      </c>
      <c r="J177">
        <v>124.69499999999999</v>
      </c>
      <c r="L177">
        <f t="shared" si="8"/>
        <v>9.0205781103378921</v>
      </c>
      <c r="M177">
        <f t="shared" si="9"/>
        <v>734.01192290896324</v>
      </c>
      <c r="N177">
        <f t="shared" si="10"/>
        <v>1.0644515612489991</v>
      </c>
      <c r="P177">
        <f t="shared" si="11"/>
        <v>0.24606722374379261</v>
      </c>
    </row>
    <row r="178" spans="1:16" x14ac:dyDescent="0.35">
      <c r="A178">
        <v>177</v>
      </c>
      <c r="C178">
        <v>581.78700000000003</v>
      </c>
      <c r="D178">
        <v>255</v>
      </c>
      <c r="E178">
        <v>255</v>
      </c>
      <c r="F178">
        <v>255</v>
      </c>
      <c r="G178">
        <v>87.753</v>
      </c>
      <c r="H178">
        <v>31.111999999999998</v>
      </c>
      <c r="I178">
        <v>23.81</v>
      </c>
      <c r="J178">
        <v>7.1079999999999997</v>
      </c>
      <c r="L178">
        <f t="shared" si="8"/>
        <v>13.608400117324926</v>
      </c>
      <c r="M178">
        <f t="shared" si="9"/>
        <v>2520.1199366224037</v>
      </c>
      <c r="N178">
        <f t="shared" si="10"/>
        <v>1.3066778664426713</v>
      </c>
      <c r="P178">
        <f t="shared" si="11"/>
        <v>0.48445891170497402</v>
      </c>
    </row>
    <row r="179" spans="1:16" x14ac:dyDescent="0.35">
      <c r="A179">
        <v>178</v>
      </c>
      <c r="C179">
        <v>396.673</v>
      </c>
      <c r="D179">
        <v>255</v>
      </c>
      <c r="E179">
        <v>255</v>
      </c>
      <c r="F179">
        <v>255</v>
      </c>
      <c r="G179">
        <v>72.397999999999996</v>
      </c>
      <c r="H179">
        <v>24.37</v>
      </c>
      <c r="I179">
        <v>20.725000000000001</v>
      </c>
      <c r="J179">
        <v>1.986</v>
      </c>
      <c r="L179">
        <f t="shared" si="8"/>
        <v>11.236767216694613</v>
      </c>
      <c r="M179">
        <f t="shared" si="9"/>
        <v>1418.8097101177866</v>
      </c>
      <c r="N179">
        <f t="shared" si="10"/>
        <v>1.1758745476477683</v>
      </c>
      <c r="P179">
        <f t="shared" si="11"/>
        <v>0.38674169983101409</v>
      </c>
    </row>
    <row r="180" spans="1:16" x14ac:dyDescent="0.35">
      <c r="A180">
        <v>179</v>
      </c>
      <c r="C180">
        <v>431.93299999999999</v>
      </c>
      <c r="D180">
        <v>255</v>
      </c>
      <c r="E180">
        <v>255</v>
      </c>
      <c r="F180">
        <v>255</v>
      </c>
      <c r="G180">
        <v>74.138000000000005</v>
      </c>
      <c r="H180">
        <v>26.905999999999999</v>
      </c>
      <c r="I180">
        <v>20.440000000000001</v>
      </c>
      <c r="J180">
        <v>41.307000000000002</v>
      </c>
      <c r="L180">
        <f t="shared" si="8"/>
        <v>11.725550906845411</v>
      </c>
      <c r="M180">
        <f t="shared" si="9"/>
        <v>1612.1289225893909</v>
      </c>
      <c r="N180">
        <f t="shared" si="10"/>
        <v>1.3163405088062621</v>
      </c>
      <c r="P180">
        <f t="shared" si="11"/>
        <v>0.49022254604592647</v>
      </c>
    </row>
    <row r="181" spans="1:16" x14ac:dyDescent="0.35">
      <c r="A181">
        <v>180</v>
      </c>
      <c r="C181">
        <v>114.59399999999999</v>
      </c>
      <c r="D181">
        <v>255</v>
      </c>
      <c r="E181">
        <v>255</v>
      </c>
      <c r="F181">
        <v>255</v>
      </c>
      <c r="G181">
        <v>37.069000000000003</v>
      </c>
      <c r="H181">
        <v>12.943</v>
      </c>
      <c r="I181">
        <v>11.273</v>
      </c>
      <c r="J181">
        <v>166.22399999999999</v>
      </c>
      <c r="L181">
        <f t="shared" si="8"/>
        <v>6.0395697775044628</v>
      </c>
      <c r="M181">
        <f t="shared" si="9"/>
        <v>220.30178173879688</v>
      </c>
      <c r="N181">
        <f t="shared" si="10"/>
        <v>1.148141577219906</v>
      </c>
      <c r="P181">
        <f t="shared" si="11"/>
        <v>0.35920366566845197</v>
      </c>
    </row>
    <row r="182" spans="1:16" x14ac:dyDescent="0.35">
      <c r="A182">
        <v>181</v>
      </c>
      <c r="C182">
        <v>599.41700000000003</v>
      </c>
      <c r="D182">
        <v>255</v>
      </c>
      <c r="E182">
        <v>255</v>
      </c>
      <c r="F182">
        <v>255</v>
      </c>
      <c r="G182">
        <v>88.472999999999999</v>
      </c>
      <c r="H182">
        <v>29.297000000000001</v>
      </c>
      <c r="I182">
        <v>26.05</v>
      </c>
      <c r="J182">
        <v>13.778</v>
      </c>
      <c r="L182">
        <f t="shared" si="8"/>
        <v>13.813050244121653</v>
      </c>
      <c r="M182">
        <f t="shared" si="9"/>
        <v>2635.5349184814409</v>
      </c>
      <c r="N182">
        <f t="shared" si="10"/>
        <v>1.1246449136276391</v>
      </c>
      <c r="P182">
        <f t="shared" si="11"/>
        <v>0.33291209118429743</v>
      </c>
    </row>
    <row r="183" spans="1:16" x14ac:dyDescent="0.35">
      <c r="A183">
        <v>182</v>
      </c>
      <c r="C183">
        <v>705.197</v>
      </c>
      <c r="D183">
        <v>255</v>
      </c>
      <c r="E183">
        <v>255</v>
      </c>
      <c r="F183">
        <v>255</v>
      </c>
      <c r="G183">
        <v>114.685</v>
      </c>
      <c r="H183">
        <v>44.167999999999999</v>
      </c>
      <c r="I183">
        <v>20.329000000000001</v>
      </c>
      <c r="J183">
        <v>156.44399999999999</v>
      </c>
      <c r="L183">
        <f t="shared" si="8"/>
        <v>14.982362190494216</v>
      </c>
      <c r="M183">
        <f t="shared" si="9"/>
        <v>3363.108472251196</v>
      </c>
      <c r="N183">
        <f t="shared" si="10"/>
        <v>2.1726597471592304</v>
      </c>
      <c r="P183">
        <f t="shared" si="11"/>
        <v>0.73466635251657908</v>
      </c>
    </row>
    <row r="184" spans="1:16" x14ac:dyDescent="0.35">
      <c r="A184">
        <v>183</v>
      </c>
      <c r="C184">
        <v>405.488</v>
      </c>
      <c r="D184">
        <v>255</v>
      </c>
      <c r="E184">
        <v>255</v>
      </c>
      <c r="F184">
        <v>255</v>
      </c>
      <c r="G184">
        <v>71.677999999999997</v>
      </c>
      <c r="H184">
        <v>24.088999999999999</v>
      </c>
      <c r="I184">
        <v>21.433</v>
      </c>
      <c r="J184">
        <v>75.971000000000004</v>
      </c>
      <c r="L184">
        <f t="shared" si="8"/>
        <v>11.360934782353647</v>
      </c>
      <c r="M184">
        <f t="shared" si="9"/>
        <v>1466.3653856470116</v>
      </c>
      <c r="N184">
        <f t="shared" si="10"/>
        <v>1.1239210563150281</v>
      </c>
      <c r="P184">
        <f t="shared" si="11"/>
        <v>0.33205089069879806</v>
      </c>
    </row>
    <row r="185" spans="1:16" x14ac:dyDescent="0.35">
      <c r="A185">
        <v>184</v>
      </c>
      <c r="C185">
        <v>317.339</v>
      </c>
      <c r="D185">
        <v>255</v>
      </c>
      <c r="E185">
        <v>255</v>
      </c>
      <c r="F185">
        <v>255</v>
      </c>
      <c r="G185">
        <v>61.540999999999997</v>
      </c>
      <c r="H185">
        <v>21.888000000000002</v>
      </c>
      <c r="I185">
        <v>18.46</v>
      </c>
      <c r="J185">
        <v>17.029</v>
      </c>
      <c r="L185">
        <f t="shared" si="8"/>
        <v>10.05047963888679</v>
      </c>
      <c r="M185">
        <f t="shared" si="9"/>
        <v>1015.2204661162111</v>
      </c>
      <c r="N185">
        <f t="shared" si="10"/>
        <v>1.1856988082340196</v>
      </c>
      <c r="P185">
        <f t="shared" si="11"/>
        <v>0.3957467587688161</v>
      </c>
    </row>
    <row r="186" spans="1:16" x14ac:dyDescent="0.35">
      <c r="A186">
        <v>185</v>
      </c>
      <c r="C186">
        <v>299.709</v>
      </c>
      <c r="D186">
        <v>255</v>
      </c>
      <c r="E186">
        <v>255</v>
      </c>
      <c r="F186">
        <v>255</v>
      </c>
      <c r="G186">
        <v>61.540999999999997</v>
      </c>
      <c r="H186">
        <v>21.693999999999999</v>
      </c>
      <c r="I186">
        <v>17.591000000000001</v>
      </c>
      <c r="J186">
        <v>25.113</v>
      </c>
      <c r="L186">
        <f t="shared" si="8"/>
        <v>9.7673096438199263</v>
      </c>
      <c r="M186">
        <f t="shared" si="9"/>
        <v>931.80463822852437</v>
      </c>
      <c r="N186">
        <f t="shared" si="10"/>
        <v>1.2332442726394177</v>
      </c>
      <c r="P186">
        <f t="shared" si="11"/>
        <v>0.4348915211850794</v>
      </c>
    </row>
    <row r="187" spans="1:16" x14ac:dyDescent="0.35">
      <c r="A187">
        <v>186</v>
      </c>
      <c r="C187">
        <v>546.52800000000002</v>
      </c>
      <c r="D187">
        <v>255</v>
      </c>
      <c r="E187">
        <v>255</v>
      </c>
      <c r="F187">
        <v>255</v>
      </c>
      <c r="G187">
        <v>86.013999999999996</v>
      </c>
      <c r="H187">
        <v>28.347999999999999</v>
      </c>
      <c r="I187">
        <v>24.547000000000001</v>
      </c>
      <c r="J187">
        <v>87.22</v>
      </c>
      <c r="L187">
        <f t="shared" si="8"/>
        <v>13.189589283834989</v>
      </c>
      <c r="M187">
        <f t="shared" si="9"/>
        <v>2294.5304012851193</v>
      </c>
      <c r="N187">
        <f t="shared" si="10"/>
        <v>1.154845806004807</v>
      </c>
      <c r="P187">
        <f t="shared" si="11"/>
        <v>0.36617418427554044</v>
      </c>
    </row>
    <row r="188" spans="1:16" x14ac:dyDescent="0.35">
      <c r="A188">
        <v>187</v>
      </c>
      <c r="C188">
        <v>255.63399999999999</v>
      </c>
      <c r="D188">
        <v>255</v>
      </c>
      <c r="E188">
        <v>255</v>
      </c>
      <c r="F188">
        <v>255</v>
      </c>
      <c r="G188">
        <v>55.603000000000002</v>
      </c>
      <c r="H188">
        <v>18.608000000000001</v>
      </c>
      <c r="I188">
        <v>17.491</v>
      </c>
      <c r="J188">
        <v>134.99799999999999</v>
      </c>
      <c r="L188">
        <f t="shared" si="8"/>
        <v>9.0205781103378921</v>
      </c>
      <c r="M188">
        <f t="shared" si="9"/>
        <v>734.01192290896324</v>
      </c>
      <c r="N188">
        <f t="shared" si="10"/>
        <v>1.0638614144417129</v>
      </c>
      <c r="P188">
        <f t="shared" si="11"/>
        <v>0.24500601006894784</v>
      </c>
    </row>
    <row r="189" spans="1:16" x14ac:dyDescent="0.35">
      <c r="A189">
        <v>188</v>
      </c>
      <c r="C189">
        <v>493.63799999999998</v>
      </c>
      <c r="D189">
        <v>255</v>
      </c>
      <c r="E189">
        <v>255</v>
      </c>
      <c r="F189">
        <v>255</v>
      </c>
      <c r="G189">
        <v>79.355000000000004</v>
      </c>
      <c r="H189">
        <v>28.13</v>
      </c>
      <c r="I189">
        <v>22.343</v>
      </c>
      <c r="J189">
        <v>4.5629999999999997</v>
      </c>
      <c r="L189">
        <f t="shared" si="8"/>
        <v>12.535144817511844</v>
      </c>
      <c r="M189">
        <f t="shared" si="9"/>
        <v>1969.645495050509</v>
      </c>
      <c r="N189">
        <f t="shared" si="10"/>
        <v>1.259007295349774</v>
      </c>
      <c r="P189">
        <f t="shared" si="11"/>
        <v>0.45356744476022592</v>
      </c>
    </row>
    <row r="190" spans="1:16" x14ac:dyDescent="0.35">
      <c r="A190">
        <v>189</v>
      </c>
      <c r="C190">
        <v>440.74799999999999</v>
      </c>
      <c r="D190">
        <v>255</v>
      </c>
      <c r="E190">
        <v>255</v>
      </c>
      <c r="F190">
        <v>255</v>
      </c>
      <c r="G190">
        <v>75.876999999999995</v>
      </c>
      <c r="H190">
        <v>25.079000000000001</v>
      </c>
      <c r="I190">
        <v>22.376000000000001</v>
      </c>
      <c r="J190">
        <v>30.518999999999998</v>
      </c>
      <c r="L190">
        <f t="shared" si="8"/>
        <v>11.844595633272306</v>
      </c>
      <c r="M190">
        <f t="shared" si="9"/>
        <v>1661.7309790969339</v>
      </c>
      <c r="N190">
        <f t="shared" si="10"/>
        <v>1.1207990704326063</v>
      </c>
      <c r="P190">
        <f t="shared" si="11"/>
        <v>0.32829775668156302</v>
      </c>
    </row>
    <row r="191" spans="1:16" x14ac:dyDescent="0.35">
      <c r="A191">
        <v>190</v>
      </c>
      <c r="C191">
        <v>141.03899999999999</v>
      </c>
      <c r="D191">
        <v>255</v>
      </c>
      <c r="E191">
        <v>255</v>
      </c>
      <c r="F191">
        <v>255</v>
      </c>
      <c r="G191">
        <v>40.546999999999997</v>
      </c>
      <c r="H191">
        <v>13.401</v>
      </c>
      <c r="I191">
        <v>13.401</v>
      </c>
      <c r="J191">
        <v>0</v>
      </c>
      <c r="L191">
        <f t="shared" si="8"/>
        <v>6.7003065629473735</v>
      </c>
      <c r="M191">
        <f t="shared" si="9"/>
        <v>300.80428672116648</v>
      </c>
      <c r="N191">
        <f t="shared" si="10"/>
        <v>1</v>
      </c>
      <c r="P191">
        <f t="shared" si="11"/>
        <v>0</v>
      </c>
    </row>
    <row r="192" spans="1:16" x14ac:dyDescent="0.35">
      <c r="A192">
        <v>191</v>
      </c>
      <c r="C192">
        <v>511.26799999999997</v>
      </c>
      <c r="D192">
        <v>255</v>
      </c>
      <c r="E192">
        <v>255</v>
      </c>
      <c r="F192">
        <v>255</v>
      </c>
      <c r="G192">
        <v>80.075999999999993</v>
      </c>
      <c r="H192">
        <v>27.003</v>
      </c>
      <c r="I192">
        <v>24.106999999999999</v>
      </c>
      <c r="J192">
        <v>76.975999999999999</v>
      </c>
      <c r="L192">
        <f t="shared" si="8"/>
        <v>12.757023904085713</v>
      </c>
      <c r="M192">
        <f t="shared" si="9"/>
        <v>2076.0992326428213</v>
      </c>
      <c r="N192">
        <f t="shared" si="10"/>
        <v>1.1201310822582653</v>
      </c>
      <c r="P192">
        <f t="shared" si="11"/>
        <v>0.32748640107312449</v>
      </c>
    </row>
    <row r="193" spans="1:16" x14ac:dyDescent="0.35">
      <c r="A193">
        <v>192</v>
      </c>
      <c r="C193">
        <v>149.85400000000001</v>
      </c>
      <c r="D193">
        <v>255</v>
      </c>
      <c r="E193">
        <v>255</v>
      </c>
      <c r="F193">
        <v>255</v>
      </c>
      <c r="G193">
        <v>41.268000000000001</v>
      </c>
      <c r="H193">
        <v>15.525</v>
      </c>
      <c r="I193">
        <v>12.29</v>
      </c>
      <c r="J193">
        <v>15.172000000000001</v>
      </c>
      <c r="L193">
        <f t="shared" si="8"/>
        <v>6.9065193610230162</v>
      </c>
      <c r="M193">
        <f t="shared" si="9"/>
        <v>329.44104040481443</v>
      </c>
      <c r="N193">
        <f t="shared" si="10"/>
        <v>1.2632221318144834</v>
      </c>
      <c r="P193">
        <f t="shared" si="11"/>
        <v>0.45647956250229504</v>
      </c>
    </row>
    <row r="194" spans="1:16" x14ac:dyDescent="0.35">
      <c r="A194">
        <v>193</v>
      </c>
      <c r="C194">
        <v>290.89400000000001</v>
      </c>
      <c r="D194">
        <v>255</v>
      </c>
      <c r="E194">
        <v>255</v>
      </c>
      <c r="F194">
        <v>255</v>
      </c>
      <c r="G194">
        <v>59.802</v>
      </c>
      <c r="H194">
        <v>19.914000000000001</v>
      </c>
      <c r="I194">
        <v>18.599</v>
      </c>
      <c r="J194">
        <v>8.1300000000000008</v>
      </c>
      <c r="L194">
        <f t="shared" si="8"/>
        <v>9.6226002739149266</v>
      </c>
      <c r="M194">
        <f t="shared" si="9"/>
        <v>890.99924552016819</v>
      </c>
      <c r="N194">
        <f t="shared" si="10"/>
        <v>1.0707027259530082</v>
      </c>
      <c r="P194">
        <f t="shared" si="11"/>
        <v>0.25697071033030378</v>
      </c>
    </row>
    <row r="195" spans="1:16" x14ac:dyDescent="0.35">
      <c r="A195">
        <v>194</v>
      </c>
      <c r="C195">
        <v>546.52800000000002</v>
      </c>
      <c r="D195">
        <v>255</v>
      </c>
      <c r="E195">
        <v>255</v>
      </c>
      <c r="F195">
        <v>255</v>
      </c>
      <c r="G195">
        <v>82.534999999999997</v>
      </c>
      <c r="H195">
        <v>29.981999999999999</v>
      </c>
      <c r="I195">
        <v>23.209</v>
      </c>
      <c r="J195">
        <v>107.268</v>
      </c>
      <c r="L195">
        <f t="shared" ref="L195:L258" si="12">(C195/PI())^(1/2)</f>
        <v>13.189589283834989</v>
      </c>
      <c r="M195">
        <f t="shared" ref="M195:M258" si="13">L195^3</f>
        <v>2294.5304012851193</v>
      </c>
      <c r="N195">
        <f t="shared" ref="N195:N258" si="14">H195/I195</f>
        <v>1.2918264466370804</v>
      </c>
      <c r="P195">
        <f t="shared" ref="P195:P258" si="15">(1-(1/N195))^(1/2)</f>
        <v>0.4752917083133909</v>
      </c>
    </row>
    <row r="196" spans="1:16" x14ac:dyDescent="0.35">
      <c r="A196">
        <v>195</v>
      </c>
      <c r="C196">
        <v>440.74799999999999</v>
      </c>
      <c r="D196">
        <v>255</v>
      </c>
      <c r="E196">
        <v>255</v>
      </c>
      <c r="F196">
        <v>255</v>
      </c>
      <c r="G196">
        <v>73.417000000000002</v>
      </c>
      <c r="H196">
        <v>25.492000000000001</v>
      </c>
      <c r="I196">
        <v>22.013999999999999</v>
      </c>
      <c r="J196">
        <v>15.247</v>
      </c>
      <c r="L196">
        <f t="shared" si="12"/>
        <v>11.844595633272306</v>
      </c>
      <c r="M196">
        <f t="shared" si="13"/>
        <v>1661.7309790969339</v>
      </c>
      <c r="N196">
        <f t="shared" si="14"/>
        <v>1.1579903697646952</v>
      </c>
      <c r="P196">
        <f t="shared" si="15"/>
        <v>0.36937103295662893</v>
      </c>
    </row>
    <row r="197" spans="1:16" x14ac:dyDescent="0.35">
      <c r="A197">
        <v>196</v>
      </c>
      <c r="C197">
        <v>555.34299999999996</v>
      </c>
      <c r="D197">
        <v>255</v>
      </c>
      <c r="E197">
        <v>255</v>
      </c>
      <c r="F197">
        <v>255</v>
      </c>
      <c r="G197">
        <v>84.274000000000001</v>
      </c>
      <c r="H197">
        <v>27.355</v>
      </c>
      <c r="I197">
        <v>25.849</v>
      </c>
      <c r="J197">
        <v>144.40700000000001</v>
      </c>
      <c r="L197">
        <f t="shared" si="12"/>
        <v>13.295531848067036</v>
      </c>
      <c r="M197">
        <f t="shared" si="13"/>
        <v>2350.2666823033596</v>
      </c>
      <c r="N197">
        <f t="shared" si="14"/>
        <v>1.0582614414484119</v>
      </c>
      <c r="P197">
        <f t="shared" si="15"/>
        <v>0.23463571908948047</v>
      </c>
    </row>
    <row r="198" spans="1:16" x14ac:dyDescent="0.35">
      <c r="A198">
        <v>197</v>
      </c>
      <c r="C198">
        <v>149.85400000000001</v>
      </c>
      <c r="D198">
        <v>255</v>
      </c>
      <c r="E198">
        <v>255</v>
      </c>
      <c r="F198">
        <v>255</v>
      </c>
      <c r="G198">
        <v>41.268000000000001</v>
      </c>
      <c r="H198">
        <v>15.525</v>
      </c>
      <c r="I198">
        <v>12.29</v>
      </c>
      <c r="J198">
        <v>164.828</v>
      </c>
      <c r="L198">
        <f t="shared" si="12"/>
        <v>6.9065193610230162</v>
      </c>
      <c r="M198">
        <f t="shared" si="13"/>
        <v>329.44104040481443</v>
      </c>
      <c r="N198">
        <f t="shared" si="14"/>
        <v>1.2632221318144834</v>
      </c>
      <c r="P198">
        <f t="shared" si="15"/>
        <v>0.45647956250229504</v>
      </c>
    </row>
    <row r="199" spans="1:16" x14ac:dyDescent="0.35">
      <c r="A199">
        <v>198</v>
      </c>
      <c r="C199">
        <v>431.93299999999999</v>
      </c>
      <c r="D199">
        <v>255</v>
      </c>
      <c r="E199">
        <v>255</v>
      </c>
      <c r="F199">
        <v>255</v>
      </c>
      <c r="G199">
        <v>75.876999999999995</v>
      </c>
      <c r="H199">
        <v>27.192</v>
      </c>
      <c r="I199">
        <v>20.225000000000001</v>
      </c>
      <c r="J199">
        <v>13.193</v>
      </c>
      <c r="L199">
        <f t="shared" si="12"/>
        <v>11.725550906845411</v>
      </c>
      <c r="M199">
        <f t="shared" si="13"/>
        <v>1612.1289225893909</v>
      </c>
      <c r="N199">
        <f t="shared" si="14"/>
        <v>1.3444746600741655</v>
      </c>
      <c r="P199">
        <f t="shared" si="15"/>
        <v>0.50617690904850454</v>
      </c>
    </row>
    <row r="200" spans="1:16" x14ac:dyDescent="0.35">
      <c r="A200">
        <v>199</v>
      </c>
      <c r="C200">
        <v>282.07900000000001</v>
      </c>
      <c r="D200">
        <v>255</v>
      </c>
      <c r="E200">
        <v>255</v>
      </c>
      <c r="F200">
        <v>255</v>
      </c>
      <c r="G200">
        <v>59.082000000000001</v>
      </c>
      <c r="H200">
        <v>20.132000000000001</v>
      </c>
      <c r="I200">
        <v>17.84</v>
      </c>
      <c r="J200">
        <v>49.963000000000001</v>
      </c>
      <c r="L200">
        <f t="shared" si="12"/>
        <v>9.4756812095404257</v>
      </c>
      <c r="M200">
        <f t="shared" si="13"/>
        <v>850.80752810257911</v>
      </c>
      <c r="N200">
        <f t="shared" si="14"/>
        <v>1.1284753363228701</v>
      </c>
      <c r="P200">
        <f t="shared" si="15"/>
        <v>0.33741458066447461</v>
      </c>
    </row>
    <row r="201" spans="1:16" x14ac:dyDescent="0.35">
      <c r="A201">
        <v>200</v>
      </c>
      <c r="C201">
        <v>352.59800000000001</v>
      </c>
      <c r="D201">
        <v>255</v>
      </c>
      <c r="E201">
        <v>255</v>
      </c>
      <c r="F201">
        <v>255</v>
      </c>
      <c r="G201">
        <v>66.459999999999994</v>
      </c>
      <c r="H201">
        <v>22.544</v>
      </c>
      <c r="I201">
        <v>19.914000000000001</v>
      </c>
      <c r="J201">
        <v>57.67</v>
      </c>
      <c r="L201">
        <f t="shared" si="12"/>
        <v>10.594122391620376</v>
      </c>
      <c r="M201">
        <f t="shared" si="13"/>
        <v>1189.0358741360592</v>
      </c>
      <c r="N201">
        <f t="shared" si="14"/>
        <v>1.1320678919353218</v>
      </c>
      <c r="P201">
        <f t="shared" si="15"/>
        <v>0.34155636768562864</v>
      </c>
    </row>
    <row r="202" spans="1:16" x14ac:dyDescent="0.35">
      <c r="A202">
        <v>201</v>
      </c>
      <c r="C202">
        <v>423.11799999999999</v>
      </c>
      <c r="D202">
        <v>255</v>
      </c>
      <c r="E202">
        <v>255</v>
      </c>
      <c r="F202">
        <v>255</v>
      </c>
      <c r="G202">
        <v>72.397999999999996</v>
      </c>
      <c r="H202">
        <v>24.574000000000002</v>
      </c>
      <c r="I202">
        <v>21.922999999999998</v>
      </c>
      <c r="J202">
        <v>53.982999999999997</v>
      </c>
      <c r="L202">
        <f t="shared" si="12"/>
        <v>11.60528510732559</v>
      </c>
      <c r="M202">
        <f t="shared" si="13"/>
        <v>1563.0304643189284</v>
      </c>
      <c r="N202">
        <f t="shared" si="14"/>
        <v>1.1209232313095836</v>
      </c>
      <c r="P202">
        <f t="shared" si="15"/>
        <v>0.32844823838758908</v>
      </c>
    </row>
    <row r="203" spans="1:16" x14ac:dyDescent="0.35">
      <c r="A203">
        <v>202</v>
      </c>
      <c r="C203">
        <v>317.339</v>
      </c>
      <c r="D203">
        <v>255</v>
      </c>
      <c r="E203">
        <v>255</v>
      </c>
      <c r="F203">
        <v>255</v>
      </c>
      <c r="G203">
        <v>64.001000000000005</v>
      </c>
      <c r="H203">
        <v>20.768999999999998</v>
      </c>
      <c r="I203">
        <v>19.454000000000001</v>
      </c>
      <c r="J203">
        <v>105.834</v>
      </c>
      <c r="L203">
        <f t="shared" si="12"/>
        <v>10.05047963888679</v>
      </c>
      <c r="M203">
        <f t="shared" si="13"/>
        <v>1015.2204661162111</v>
      </c>
      <c r="N203">
        <f t="shared" si="14"/>
        <v>1.0675953531407421</v>
      </c>
      <c r="P203">
        <f t="shared" si="15"/>
        <v>0.25162575051169483</v>
      </c>
    </row>
    <row r="204" spans="1:16" x14ac:dyDescent="0.35">
      <c r="A204">
        <v>203</v>
      </c>
      <c r="C204">
        <v>722.827</v>
      </c>
      <c r="D204">
        <v>255</v>
      </c>
      <c r="E204">
        <v>255</v>
      </c>
      <c r="F204">
        <v>255</v>
      </c>
      <c r="G204">
        <v>102.809</v>
      </c>
      <c r="H204">
        <v>40.289000000000001</v>
      </c>
      <c r="I204">
        <v>22.843</v>
      </c>
      <c r="J204">
        <v>126.38800000000001</v>
      </c>
      <c r="L204">
        <f t="shared" si="12"/>
        <v>15.168486414292326</v>
      </c>
      <c r="M204">
        <f t="shared" si="13"/>
        <v>3490.0105578154007</v>
      </c>
      <c r="N204">
        <f t="shared" si="14"/>
        <v>1.7637350610690365</v>
      </c>
      <c r="P204">
        <f t="shared" si="15"/>
        <v>0.65804363095373464</v>
      </c>
    </row>
    <row r="205" spans="1:16" x14ac:dyDescent="0.35">
      <c r="A205">
        <v>204</v>
      </c>
      <c r="C205">
        <v>273.26400000000001</v>
      </c>
      <c r="D205">
        <v>255</v>
      </c>
      <c r="E205">
        <v>255</v>
      </c>
      <c r="F205">
        <v>255</v>
      </c>
      <c r="G205">
        <v>57.341999999999999</v>
      </c>
      <c r="H205">
        <v>21.852</v>
      </c>
      <c r="I205">
        <v>15.922000000000001</v>
      </c>
      <c r="J205">
        <v>0</v>
      </c>
      <c r="L205">
        <f t="shared" si="12"/>
        <v>9.3264480236651384</v>
      </c>
      <c r="M205">
        <f t="shared" si="13"/>
        <v>811.23900319369852</v>
      </c>
      <c r="N205">
        <f t="shared" si="14"/>
        <v>1.3724406481597788</v>
      </c>
      <c r="P205">
        <f t="shared" si="15"/>
        <v>0.52093285704806591</v>
      </c>
    </row>
    <row r="206" spans="1:16" x14ac:dyDescent="0.35">
      <c r="A206">
        <v>205</v>
      </c>
      <c r="C206">
        <v>484.82299999999998</v>
      </c>
      <c r="D206">
        <v>255</v>
      </c>
      <c r="E206">
        <v>255</v>
      </c>
      <c r="F206">
        <v>255</v>
      </c>
      <c r="G206">
        <v>81.814999999999998</v>
      </c>
      <c r="H206">
        <v>27.706</v>
      </c>
      <c r="I206">
        <v>22.28</v>
      </c>
      <c r="J206">
        <v>27.146999999999998</v>
      </c>
      <c r="L206">
        <f t="shared" si="12"/>
        <v>12.422719265494328</v>
      </c>
      <c r="M206">
        <f t="shared" si="13"/>
        <v>1917.1231558530287</v>
      </c>
      <c r="N206">
        <f t="shared" si="14"/>
        <v>1.2435368043087971</v>
      </c>
      <c r="P206">
        <f t="shared" si="15"/>
        <v>0.44254045676341758</v>
      </c>
    </row>
    <row r="207" spans="1:16" x14ac:dyDescent="0.35">
      <c r="A207">
        <v>206</v>
      </c>
      <c r="C207">
        <v>185.114</v>
      </c>
      <c r="D207">
        <v>255</v>
      </c>
      <c r="E207">
        <v>255</v>
      </c>
      <c r="F207">
        <v>255</v>
      </c>
      <c r="G207">
        <v>47.926000000000002</v>
      </c>
      <c r="H207">
        <v>17.385000000000002</v>
      </c>
      <c r="I207">
        <v>13.558</v>
      </c>
      <c r="J207">
        <v>3.7090000000000001</v>
      </c>
      <c r="L207">
        <f t="shared" si="12"/>
        <v>7.6761719802924056</v>
      </c>
      <c r="M207">
        <f t="shared" si="13"/>
        <v>452.30781219715323</v>
      </c>
      <c r="N207">
        <f t="shared" si="14"/>
        <v>1.2822687712051926</v>
      </c>
      <c r="P207">
        <f t="shared" si="15"/>
        <v>0.46918258488355025</v>
      </c>
    </row>
    <row r="208" spans="1:16" x14ac:dyDescent="0.35">
      <c r="A208">
        <v>207</v>
      </c>
      <c r="C208">
        <v>352.59800000000001</v>
      </c>
      <c r="D208">
        <v>255</v>
      </c>
      <c r="E208">
        <v>255</v>
      </c>
      <c r="F208">
        <v>255</v>
      </c>
      <c r="G208">
        <v>65.739999999999995</v>
      </c>
      <c r="H208">
        <v>21.762</v>
      </c>
      <c r="I208">
        <v>20.63</v>
      </c>
      <c r="J208">
        <v>165.703</v>
      </c>
      <c r="L208">
        <f t="shared" si="12"/>
        <v>10.594122391620376</v>
      </c>
      <c r="M208">
        <f t="shared" si="13"/>
        <v>1189.0358741360592</v>
      </c>
      <c r="N208">
        <f t="shared" si="14"/>
        <v>1.0548715462918081</v>
      </c>
      <c r="P208">
        <f t="shared" si="15"/>
        <v>0.22807296600809479</v>
      </c>
    </row>
    <row r="209" spans="1:16" x14ac:dyDescent="0.35">
      <c r="A209">
        <v>208</v>
      </c>
      <c r="C209">
        <v>537.71299999999997</v>
      </c>
      <c r="D209">
        <v>255</v>
      </c>
      <c r="E209">
        <v>255</v>
      </c>
      <c r="F209">
        <v>255</v>
      </c>
      <c r="G209">
        <v>83.554000000000002</v>
      </c>
      <c r="H209">
        <v>27.236000000000001</v>
      </c>
      <c r="I209">
        <v>25.137</v>
      </c>
      <c r="J209">
        <v>100.10599999999999</v>
      </c>
      <c r="L209">
        <f t="shared" si="12"/>
        <v>13.082788839905069</v>
      </c>
      <c r="M209">
        <f t="shared" si="13"/>
        <v>2239.2418149544178</v>
      </c>
      <c r="N209">
        <f t="shared" si="14"/>
        <v>1.0835024068106776</v>
      </c>
      <c r="P209">
        <f t="shared" si="15"/>
        <v>0.27760964869932392</v>
      </c>
    </row>
    <row r="210" spans="1:16" x14ac:dyDescent="0.35">
      <c r="A210">
        <v>209</v>
      </c>
      <c r="C210">
        <v>114.59399999999999</v>
      </c>
      <c r="D210">
        <v>255</v>
      </c>
      <c r="E210">
        <v>255</v>
      </c>
      <c r="F210">
        <v>255</v>
      </c>
      <c r="G210">
        <v>39.527999999999999</v>
      </c>
      <c r="H210">
        <v>13.837</v>
      </c>
      <c r="I210">
        <v>10.545</v>
      </c>
      <c r="J210">
        <v>78.69</v>
      </c>
      <c r="L210">
        <f t="shared" si="12"/>
        <v>6.0395697775044628</v>
      </c>
      <c r="M210">
        <f t="shared" si="13"/>
        <v>220.30178173879688</v>
      </c>
      <c r="N210">
        <f t="shared" si="14"/>
        <v>1.3121858700806068</v>
      </c>
      <c r="P210">
        <f t="shared" si="15"/>
        <v>0.48776310067401402</v>
      </c>
    </row>
    <row r="211" spans="1:16" x14ac:dyDescent="0.35">
      <c r="A211">
        <v>210</v>
      </c>
      <c r="C211">
        <v>158.66900000000001</v>
      </c>
      <c r="D211">
        <v>255</v>
      </c>
      <c r="E211">
        <v>255</v>
      </c>
      <c r="F211">
        <v>255</v>
      </c>
      <c r="G211">
        <v>45.466000000000001</v>
      </c>
      <c r="H211">
        <v>15.157</v>
      </c>
      <c r="I211">
        <v>13.329000000000001</v>
      </c>
      <c r="J211">
        <v>120.911</v>
      </c>
      <c r="L211">
        <f t="shared" si="12"/>
        <v>7.1067511093956206</v>
      </c>
      <c r="M211">
        <f t="shared" si="13"/>
        <v>358.93294138188116</v>
      </c>
      <c r="N211">
        <f t="shared" si="14"/>
        <v>1.1371445719858955</v>
      </c>
      <c r="P211">
        <f t="shared" si="15"/>
        <v>0.34728135744447225</v>
      </c>
    </row>
    <row r="212" spans="1:16" x14ac:dyDescent="0.35">
      <c r="A212">
        <v>211</v>
      </c>
      <c r="C212">
        <v>334.96899999999999</v>
      </c>
      <c r="D212">
        <v>255</v>
      </c>
      <c r="E212">
        <v>255</v>
      </c>
      <c r="F212">
        <v>255</v>
      </c>
      <c r="G212">
        <v>65.739999999999995</v>
      </c>
      <c r="H212">
        <v>21.841000000000001</v>
      </c>
      <c r="I212">
        <v>19.527000000000001</v>
      </c>
      <c r="J212">
        <v>85.718000000000004</v>
      </c>
      <c r="L212">
        <f t="shared" si="12"/>
        <v>10.325887093373536</v>
      </c>
      <c r="M212">
        <f t="shared" si="13"/>
        <v>1100.9868099315565</v>
      </c>
      <c r="N212">
        <f t="shared" si="14"/>
        <v>1.1185025861627491</v>
      </c>
      <c r="P212">
        <f t="shared" si="15"/>
        <v>0.32549582159377372</v>
      </c>
    </row>
    <row r="213" spans="1:16" x14ac:dyDescent="0.35">
      <c r="A213">
        <v>212</v>
      </c>
      <c r="C213">
        <v>484.82299999999998</v>
      </c>
      <c r="D213">
        <v>255</v>
      </c>
      <c r="E213">
        <v>255</v>
      </c>
      <c r="F213">
        <v>255</v>
      </c>
      <c r="G213">
        <v>80.075999999999993</v>
      </c>
      <c r="H213">
        <v>25.707000000000001</v>
      </c>
      <c r="I213">
        <v>24.012</v>
      </c>
      <c r="J213">
        <v>83.721999999999994</v>
      </c>
      <c r="L213">
        <f t="shared" si="12"/>
        <v>12.422719265494328</v>
      </c>
      <c r="M213">
        <f t="shared" si="13"/>
        <v>1917.1231558530287</v>
      </c>
      <c r="N213">
        <f t="shared" si="14"/>
        <v>1.0705897051474262</v>
      </c>
      <c r="P213">
        <f t="shared" si="15"/>
        <v>0.2567787926381358</v>
      </c>
    </row>
    <row r="214" spans="1:16" x14ac:dyDescent="0.35">
      <c r="A214">
        <v>213</v>
      </c>
      <c r="C214">
        <v>423.11799999999999</v>
      </c>
      <c r="D214">
        <v>255</v>
      </c>
      <c r="E214">
        <v>255</v>
      </c>
      <c r="F214">
        <v>255</v>
      </c>
      <c r="G214">
        <v>71.677999999999997</v>
      </c>
      <c r="H214">
        <v>24.585999999999999</v>
      </c>
      <c r="I214">
        <v>21.911999999999999</v>
      </c>
      <c r="J214">
        <v>0</v>
      </c>
      <c r="L214">
        <f t="shared" si="12"/>
        <v>11.60528510732559</v>
      </c>
      <c r="M214">
        <f t="shared" si="13"/>
        <v>1563.0304643189284</v>
      </c>
      <c r="N214">
        <f t="shared" si="14"/>
        <v>1.1220335889010589</v>
      </c>
      <c r="P214">
        <f t="shared" si="15"/>
        <v>0.32978945335392418</v>
      </c>
    </row>
    <row r="215" spans="1:16" x14ac:dyDescent="0.35">
      <c r="A215">
        <v>214</v>
      </c>
      <c r="C215">
        <v>370.22800000000001</v>
      </c>
      <c r="D215">
        <v>255</v>
      </c>
      <c r="E215">
        <v>255</v>
      </c>
      <c r="F215">
        <v>255</v>
      </c>
      <c r="G215">
        <v>68.2</v>
      </c>
      <c r="H215">
        <v>22.193000000000001</v>
      </c>
      <c r="I215">
        <v>21.241</v>
      </c>
      <c r="J215">
        <v>90</v>
      </c>
      <c r="L215">
        <f t="shared" si="12"/>
        <v>10.855746521637858</v>
      </c>
      <c r="M215">
        <f t="shared" si="13"/>
        <v>1279.3196847530337</v>
      </c>
      <c r="N215">
        <f t="shared" si="14"/>
        <v>1.044818982157149</v>
      </c>
      <c r="P215">
        <f t="shared" si="15"/>
        <v>0.20711448229793716</v>
      </c>
    </row>
    <row r="216" spans="1:16" x14ac:dyDescent="0.35">
      <c r="A216">
        <v>215</v>
      </c>
      <c r="C216">
        <v>590.60199999999998</v>
      </c>
      <c r="D216">
        <v>255</v>
      </c>
      <c r="E216">
        <v>255</v>
      </c>
      <c r="F216">
        <v>255</v>
      </c>
      <c r="G216">
        <v>88.472999999999999</v>
      </c>
      <c r="H216">
        <v>30.055</v>
      </c>
      <c r="I216">
        <v>25.02</v>
      </c>
      <c r="J216">
        <v>115.79</v>
      </c>
      <c r="L216">
        <f t="shared" si="12"/>
        <v>13.711107008550371</v>
      </c>
      <c r="M216">
        <f t="shared" si="13"/>
        <v>2577.612095002441</v>
      </c>
      <c r="N216">
        <f t="shared" si="14"/>
        <v>1.2012390087929656</v>
      </c>
      <c r="P216">
        <f t="shared" si="15"/>
        <v>0.4092996481345515</v>
      </c>
    </row>
    <row r="217" spans="1:16" x14ac:dyDescent="0.35">
      <c r="A217">
        <v>216</v>
      </c>
      <c r="C217">
        <v>687.56700000000001</v>
      </c>
      <c r="D217">
        <v>255</v>
      </c>
      <c r="E217">
        <v>255</v>
      </c>
      <c r="F217">
        <v>255</v>
      </c>
      <c r="G217">
        <v>93.691000000000003</v>
      </c>
      <c r="H217">
        <v>32.311999999999998</v>
      </c>
      <c r="I217">
        <v>27.093</v>
      </c>
      <c r="J217">
        <v>150.69</v>
      </c>
      <c r="L217">
        <f t="shared" si="12"/>
        <v>14.793896495302731</v>
      </c>
      <c r="M217">
        <f t="shared" si="13"/>
        <v>3237.7829187889279</v>
      </c>
      <c r="N217">
        <f t="shared" si="14"/>
        <v>1.1926327833757797</v>
      </c>
      <c r="P217">
        <f t="shared" si="15"/>
        <v>0.40189419046779623</v>
      </c>
    </row>
    <row r="218" spans="1:16" x14ac:dyDescent="0.35">
      <c r="A218">
        <v>217</v>
      </c>
      <c r="C218">
        <v>546.52800000000002</v>
      </c>
      <c r="D218">
        <v>255</v>
      </c>
      <c r="E218">
        <v>255</v>
      </c>
      <c r="F218">
        <v>255</v>
      </c>
      <c r="G218">
        <v>83.554000000000002</v>
      </c>
      <c r="H218">
        <v>28.007999999999999</v>
      </c>
      <c r="I218">
        <v>24.844999999999999</v>
      </c>
      <c r="J218">
        <v>91.335999999999999</v>
      </c>
      <c r="L218">
        <f t="shared" si="12"/>
        <v>13.189589283834989</v>
      </c>
      <c r="M218">
        <f t="shared" si="13"/>
        <v>2294.5304012851193</v>
      </c>
      <c r="N218">
        <f t="shared" si="14"/>
        <v>1.1273093177701752</v>
      </c>
      <c r="P218">
        <f t="shared" si="15"/>
        <v>0.33605359605726898</v>
      </c>
    </row>
    <row r="219" spans="1:16" x14ac:dyDescent="0.35">
      <c r="A219">
        <v>218</v>
      </c>
      <c r="C219">
        <v>185.114</v>
      </c>
      <c r="D219">
        <v>255</v>
      </c>
      <c r="E219">
        <v>255</v>
      </c>
      <c r="F219">
        <v>255</v>
      </c>
      <c r="G219">
        <v>49.664999999999999</v>
      </c>
      <c r="H219">
        <v>16.552</v>
      </c>
      <c r="I219">
        <v>14.24</v>
      </c>
      <c r="J219">
        <v>40.387999999999998</v>
      </c>
      <c r="L219">
        <f t="shared" si="12"/>
        <v>7.6761719802924056</v>
      </c>
      <c r="M219">
        <f t="shared" si="13"/>
        <v>452.30781219715323</v>
      </c>
      <c r="N219">
        <f t="shared" si="14"/>
        <v>1.1623595505617976</v>
      </c>
      <c r="P219">
        <f t="shared" si="15"/>
        <v>0.37373922100386792</v>
      </c>
    </row>
    <row r="220" spans="1:16" x14ac:dyDescent="0.35">
      <c r="A220">
        <v>219</v>
      </c>
      <c r="C220">
        <v>246.81899999999999</v>
      </c>
      <c r="D220">
        <v>255</v>
      </c>
      <c r="E220">
        <v>255</v>
      </c>
      <c r="F220">
        <v>255</v>
      </c>
      <c r="G220">
        <v>54.883000000000003</v>
      </c>
      <c r="H220">
        <v>19.306999999999999</v>
      </c>
      <c r="I220">
        <v>16.277000000000001</v>
      </c>
      <c r="J220">
        <v>0</v>
      </c>
      <c r="L220">
        <f t="shared" si="12"/>
        <v>8.863685903618034</v>
      </c>
      <c r="M220">
        <f t="shared" si="13"/>
        <v>696.37484304187501</v>
      </c>
      <c r="N220">
        <f t="shared" si="14"/>
        <v>1.1861522393561466</v>
      </c>
      <c r="P220">
        <f t="shared" si="15"/>
        <v>0.39615388193434065</v>
      </c>
    </row>
    <row r="221" spans="1:16" x14ac:dyDescent="0.35">
      <c r="A221">
        <v>220</v>
      </c>
      <c r="C221">
        <v>484.82299999999998</v>
      </c>
      <c r="D221">
        <v>255</v>
      </c>
      <c r="E221">
        <v>255</v>
      </c>
      <c r="F221">
        <v>255</v>
      </c>
      <c r="G221">
        <v>80.075999999999993</v>
      </c>
      <c r="H221">
        <v>30.359000000000002</v>
      </c>
      <c r="I221">
        <v>20.332999999999998</v>
      </c>
      <c r="J221">
        <v>144.31700000000001</v>
      </c>
      <c r="L221">
        <f t="shared" si="12"/>
        <v>12.422719265494328</v>
      </c>
      <c r="M221">
        <f t="shared" si="13"/>
        <v>1917.1231558530287</v>
      </c>
      <c r="N221">
        <f t="shared" si="14"/>
        <v>1.4930900506565683</v>
      </c>
      <c r="P221">
        <f t="shared" si="15"/>
        <v>0.57467210814960235</v>
      </c>
    </row>
    <row r="222" spans="1:16" x14ac:dyDescent="0.35">
      <c r="A222">
        <v>221</v>
      </c>
      <c r="C222">
        <v>379.04300000000001</v>
      </c>
      <c r="D222">
        <v>255</v>
      </c>
      <c r="E222">
        <v>255</v>
      </c>
      <c r="F222">
        <v>255</v>
      </c>
      <c r="G222">
        <v>69.938999999999993</v>
      </c>
      <c r="H222">
        <v>23.234000000000002</v>
      </c>
      <c r="I222">
        <v>20.771999999999998</v>
      </c>
      <c r="J222">
        <v>139.673</v>
      </c>
      <c r="L222">
        <f t="shared" si="12"/>
        <v>10.984222056602942</v>
      </c>
      <c r="M222">
        <f t="shared" si="13"/>
        <v>1325.2808177544803</v>
      </c>
      <c r="N222">
        <f t="shared" si="14"/>
        <v>1.1185249374157522</v>
      </c>
      <c r="P222">
        <f t="shared" si="15"/>
        <v>0.3255232642085934</v>
      </c>
    </row>
    <row r="223" spans="1:16" x14ac:dyDescent="0.35">
      <c r="A223">
        <v>222</v>
      </c>
      <c r="C223">
        <v>361.41300000000001</v>
      </c>
      <c r="D223">
        <v>255</v>
      </c>
      <c r="E223">
        <v>255</v>
      </c>
      <c r="F223">
        <v>255</v>
      </c>
      <c r="G223">
        <v>68.2</v>
      </c>
      <c r="H223">
        <v>23.885999999999999</v>
      </c>
      <c r="I223">
        <v>19.265000000000001</v>
      </c>
      <c r="J223">
        <v>1.556</v>
      </c>
      <c r="L223">
        <f t="shared" si="12"/>
        <v>10.72573218458033</v>
      </c>
      <c r="M223">
        <f t="shared" si="13"/>
        <v>1233.902505341129</v>
      </c>
      <c r="N223">
        <f t="shared" si="14"/>
        <v>1.2398650402283933</v>
      </c>
      <c r="P223">
        <f t="shared" si="15"/>
        <v>0.43984156754247672</v>
      </c>
    </row>
    <row r="224" spans="1:16" x14ac:dyDescent="0.35">
      <c r="A224">
        <v>223</v>
      </c>
      <c r="C224">
        <v>467.19299999999998</v>
      </c>
      <c r="D224">
        <v>255</v>
      </c>
      <c r="E224">
        <v>255</v>
      </c>
      <c r="F224">
        <v>255</v>
      </c>
      <c r="G224">
        <v>76.596999999999994</v>
      </c>
      <c r="H224">
        <v>26.094000000000001</v>
      </c>
      <c r="I224">
        <v>22.795999999999999</v>
      </c>
      <c r="J224">
        <v>127.709</v>
      </c>
      <c r="L224">
        <f t="shared" si="12"/>
        <v>12.194759147103468</v>
      </c>
      <c r="M224">
        <f t="shared" si="13"/>
        <v>1813.5088594960232</v>
      </c>
      <c r="N224">
        <f t="shared" si="14"/>
        <v>1.1446745042989999</v>
      </c>
      <c r="P224">
        <f t="shared" si="15"/>
        <v>0.35551259928040052</v>
      </c>
    </row>
    <row r="225" spans="1:16" x14ac:dyDescent="0.35">
      <c r="A225">
        <v>224</v>
      </c>
      <c r="C225">
        <v>520.08299999999997</v>
      </c>
      <c r="D225">
        <v>255</v>
      </c>
      <c r="E225">
        <v>255</v>
      </c>
      <c r="F225">
        <v>255</v>
      </c>
      <c r="G225">
        <v>80.796000000000006</v>
      </c>
      <c r="H225">
        <v>27.449000000000002</v>
      </c>
      <c r="I225">
        <v>24.125</v>
      </c>
      <c r="J225">
        <v>58.33</v>
      </c>
      <c r="L225">
        <f t="shared" si="12"/>
        <v>12.866528690214949</v>
      </c>
      <c r="M225">
        <f t="shared" si="13"/>
        <v>2130.0224372331409</v>
      </c>
      <c r="N225">
        <f t="shared" si="14"/>
        <v>1.1377823834196892</v>
      </c>
      <c r="P225">
        <f t="shared" si="15"/>
        <v>0.34799038454294062</v>
      </c>
    </row>
    <row r="226" spans="1:16" x14ac:dyDescent="0.35">
      <c r="A226">
        <v>225</v>
      </c>
      <c r="C226">
        <v>264.44900000000001</v>
      </c>
      <c r="D226">
        <v>255</v>
      </c>
      <c r="E226">
        <v>255</v>
      </c>
      <c r="F226">
        <v>255</v>
      </c>
      <c r="G226">
        <v>55.603000000000002</v>
      </c>
      <c r="H226">
        <v>19.385000000000002</v>
      </c>
      <c r="I226">
        <v>17.369</v>
      </c>
      <c r="J226">
        <v>135</v>
      </c>
      <c r="L226">
        <f t="shared" si="12"/>
        <v>9.1747877954434056</v>
      </c>
      <c r="M226">
        <f t="shared" si="13"/>
        <v>772.30364507785657</v>
      </c>
      <c r="N226">
        <f t="shared" si="14"/>
        <v>1.1160688583107836</v>
      </c>
      <c r="P226">
        <f t="shared" si="15"/>
        <v>0.32248711067091967</v>
      </c>
    </row>
    <row r="227" spans="1:16" x14ac:dyDescent="0.35">
      <c r="A227">
        <v>226</v>
      </c>
      <c r="C227">
        <v>352.59800000000001</v>
      </c>
      <c r="D227">
        <v>255</v>
      </c>
      <c r="E227">
        <v>255</v>
      </c>
      <c r="F227">
        <v>255</v>
      </c>
      <c r="G227">
        <v>67.478999999999999</v>
      </c>
      <c r="H227">
        <v>22.298999999999999</v>
      </c>
      <c r="I227">
        <v>20.132999999999999</v>
      </c>
      <c r="J227">
        <v>8.8719999999999999</v>
      </c>
      <c r="L227">
        <f t="shared" si="12"/>
        <v>10.594122391620376</v>
      </c>
      <c r="M227">
        <f t="shared" si="13"/>
        <v>1189.0358741360592</v>
      </c>
      <c r="N227">
        <f t="shared" si="14"/>
        <v>1.1075845626583223</v>
      </c>
      <c r="P227">
        <f t="shared" si="15"/>
        <v>0.31166392259254028</v>
      </c>
    </row>
    <row r="228" spans="1:16" x14ac:dyDescent="0.35">
      <c r="A228">
        <v>227</v>
      </c>
      <c r="C228">
        <v>387.858</v>
      </c>
      <c r="D228">
        <v>255</v>
      </c>
      <c r="E228">
        <v>255</v>
      </c>
      <c r="F228">
        <v>255</v>
      </c>
      <c r="G228">
        <v>68.2</v>
      </c>
      <c r="H228">
        <v>23.401</v>
      </c>
      <c r="I228">
        <v>21.103000000000002</v>
      </c>
      <c r="J228">
        <v>62.015999999999998</v>
      </c>
      <c r="L228">
        <f t="shared" si="12"/>
        <v>11.111212167692267</v>
      </c>
      <c r="M228">
        <f t="shared" si="13"/>
        <v>1371.7795411866598</v>
      </c>
      <c r="N228">
        <f t="shared" si="14"/>
        <v>1.1088944699805714</v>
      </c>
      <c r="P228">
        <f t="shared" si="15"/>
        <v>0.31337027871851575</v>
      </c>
    </row>
    <row r="229" spans="1:16" x14ac:dyDescent="0.35">
      <c r="A229">
        <v>228</v>
      </c>
      <c r="C229">
        <v>440.74799999999999</v>
      </c>
      <c r="D229">
        <v>255</v>
      </c>
      <c r="E229">
        <v>255</v>
      </c>
      <c r="F229">
        <v>255</v>
      </c>
      <c r="G229">
        <v>74.138000000000005</v>
      </c>
      <c r="H229">
        <v>24.085000000000001</v>
      </c>
      <c r="I229">
        <v>23.3</v>
      </c>
      <c r="J229">
        <v>81.712000000000003</v>
      </c>
      <c r="L229">
        <f t="shared" si="12"/>
        <v>11.844595633272306</v>
      </c>
      <c r="M229">
        <f t="shared" si="13"/>
        <v>1661.7309790969339</v>
      </c>
      <c r="N229">
        <f t="shared" si="14"/>
        <v>1.0336909871244635</v>
      </c>
      <c r="P229">
        <f t="shared" si="15"/>
        <v>0.1805350385529598</v>
      </c>
    </row>
    <row r="230" spans="1:16" x14ac:dyDescent="0.35">
      <c r="A230">
        <v>229</v>
      </c>
      <c r="C230">
        <v>617.04700000000003</v>
      </c>
      <c r="D230">
        <v>255</v>
      </c>
      <c r="E230">
        <v>255</v>
      </c>
      <c r="F230">
        <v>255</v>
      </c>
      <c r="G230">
        <v>90.212000000000003</v>
      </c>
      <c r="H230">
        <v>31.026</v>
      </c>
      <c r="I230">
        <v>25.321999999999999</v>
      </c>
      <c r="J230">
        <v>79.018000000000001</v>
      </c>
      <c r="L230">
        <f t="shared" si="12"/>
        <v>14.014712281743407</v>
      </c>
      <c r="M230">
        <f t="shared" si="13"/>
        <v>2752.6599158014469</v>
      </c>
      <c r="N230">
        <f t="shared" si="14"/>
        <v>1.2252586683516311</v>
      </c>
      <c r="P230">
        <f t="shared" si="15"/>
        <v>0.42877244167825429</v>
      </c>
    </row>
    <row r="231" spans="1:16" x14ac:dyDescent="0.35">
      <c r="A231">
        <v>230</v>
      </c>
      <c r="C231">
        <v>502.45299999999997</v>
      </c>
      <c r="D231">
        <v>255</v>
      </c>
      <c r="E231">
        <v>255</v>
      </c>
      <c r="F231">
        <v>255</v>
      </c>
      <c r="G231">
        <v>82.534999999999997</v>
      </c>
      <c r="H231">
        <v>28.966999999999999</v>
      </c>
      <c r="I231">
        <v>22.085999999999999</v>
      </c>
      <c r="J231">
        <v>137.80500000000001</v>
      </c>
      <c r="L231">
        <f t="shared" si="12"/>
        <v>12.646570967764509</v>
      </c>
      <c r="M231">
        <f t="shared" si="13"/>
        <v>2022.6389042530145</v>
      </c>
      <c r="N231">
        <f t="shared" si="14"/>
        <v>1.3115548311147334</v>
      </c>
      <c r="P231">
        <f t="shared" si="15"/>
        <v>0.48738708767427191</v>
      </c>
    </row>
    <row r="232" spans="1:16" x14ac:dyDescent="0.35">
      <c r="A232">
        <v>231</v>
      </c>
      <c r="C232">
        <v>572.97199999999998</v>
      </c>
      <c r="D232">
        <v>255</v>
      </c>
      <c r="E232">
        <v>255</v>
      </c>
      <c r="F232">
        <v>255</v>
      </c>
      <c r="G232">
        <v>86.733999999999995</v>
      </c>
      <c r="H232">
        <v>28.911000000000001</v>
      </c>
      <c r="I232">
        <v>25.233000000000001</v>
      </c>
      <c r="J232">
        <v>42.218000000000004</v>
      </c>
      <c r="L232">
        <f t="shared" si="12"/>
        <v>13.504912147307694</v>
      </c>
      <c r="M232">
        <f t="shared" si="13"/>
        <v>2463.0616938912503</v>
      </c>
      <c r="N232">
        <f t="shared" si="14"/>
        <v>1.1457615027939603</v>
      </c>
      <c r="P232">
        <f t="shared" si="15"/>
        <v>0.35667634334889953</v>
      </c>
    </row>
    <row r="233" spans="1:16" x14ac:dyDescent="0.35">
      <c r="A233">
        <v>232</v>
      </c>
      <c r="C233">
        <v>423.11799999999999</v>
      </c>
      <c r="D233">
        <v>255</v>
      </c>
      <c r="E233">
        <v>255</v>
      </c>
      <c r="F233">
        <v>255</v>
      </c>
      <c r="G233">
        <v>71.677999999999997</v>
      </c>
      <c r="H233">
        <v>24.585999999999999</v>
      </c>
      <c r="I233">
        <v>21.911999999999999</v>
      </c>
      <c r="J233">
        <v>0</v>
      </c>
      <c r="L233">
        <f t="shared" si="12"/>
        <v>11.60528510732559</v>
      </c>
      <c r="M233">
        <f t="shared" si="13"/>
        <v>1563.0304643189284</v>
      </c>
      <c r="N233">
        <f t="shared" si="14"/>
        <v>1.1220335889010589</v>
      </c>
      <c r="P233">
        <f t="shared" si="15"/>
        <v>0.32978945335392418</v>
      </c>
    </row>
    <row r="234" spans="1:16" x14ac:dyDescent="0.35">
      <c r="A234">
        <v>233</v>
      </c>
      <c r="C234">
        <v>290.89400000000001</v>
      </c>
      <c r="D234">
        <v>255</v>
      </c>
      <c r="E234">
        <v>255</v>
      </c>
      <c r="F234">
        <v>255</v>
      </c>
      <c r="G234">
        <v>59.082000000000001</v>
      </c>
      <c r="H234">
        <v>19.914000000000001</v>
      </c>
      <c r="I234">
        <v>18.599</v>
      </c>
      <c r="J234">
        <v>45</v>
      </c>
      <c r="L234">
        <f t="shared" si="12"/>
        <v>9.6226002739149266</v>
      </c>
      <c r="M234">
        <f t="shared" si="13"/>
        <v>890.99924552016819</v>
      </c>
      <c r="N234">
        <f t="shared" si="14"/>
        <v>1.0707027259530082</v>
      </c>
      <c r="P234">
        <f t="shared" si="15"/>
        <v>0.25697071033030378</v>
      </c>
    </row>
    <row r="235" spans="1:16" x14ac:dyDescent="0.35">
      <c r="A235">
        <v>234</v>
      </c>
      <c r="C235">
        <v>246.81899999999999</v>
      </c>
      <c r="D235">
        <v>255</v>
      </c>
      <c r="E235">
        <v>255</v>
      </c>
      <c r="F235">
        <v>255</v>
      </c>
      <c r="G235">
        <v>54.883000000000003</v>
      </c>
      <c r="H235">
        <v>19.306999999999999</v>
      </c>
      <c r="I235">
        <v>16.277000000000001</v>
      </c>
      <c r="J235">
        <v>90</v>
      </c>
      <c r="L235">
        <f t="shared" si="12"/>
        <v>8.863685903618034</v>
      </c>
      <c r="M235">
        <f t="shared" si="13"/>
        <v>696.37484304187501</v>
      </c>
      <c r="N235">
        <f t="shared" si="14"/>
        <v>1.1861522393561466</v>
      </c>
      <c r="P235">
        <f t="shared" si="15"/>
        <v>0.39615388193434065</v>
      </c>
    </row>
    <row r="236" spans="1:16" x14ac:dyDescent="0.35">
      <c r="A236">
        <v>235</v>
      </c>
      <c r="C236">
        <v>149.85400000000001</v>
      </c>
      <c r="D236">
        <v>255</v>
      </c>
      <c r="E236">
        <v>255</v>
      </c>
      <c r="F236">
        <v>255</v>
      </c>
      <c r="G236">
        <v>41.268000000000001</v>
      </c>
      <c r="H236">
        <v>15.525</v>
      </c>
      <c r="I236">
        <v>12.29</v>
      </c>
      <c r="J236">
        <v>105.172</v>
      </c>
      <c r="L236">
        <f t="shared" si="12"/>
        <v>6.9065193610230162</v>
      </c>
      <c r="M236">
        <f t="shared" si="13"/>
        <v>329.44104040481443</v>
      </c>
      <c r="N236">
        <f t="shared" si="14"/>
        <v>1.2632221318144834</v>
      </c>
      <c r="P236">
        <f t="shared" si="15"/>
        <v>0.45647956250229504</v>
      </c>
    </row>
    <row r="237" spans="1:16" x14ac:dyDescent="0.35">
      <c r="A237">
        <v>236</v>
      </c>
      <c r="C237">
        <v>449.56299999999999</v>
      </c>
      <c r="D237">
        <v>255</v>
      </c>
      <c r="E237">
        <v>255</v>
      </c>
      <c r="F237">
        <v>255</v>
      </c>
      <c r="G237">
        <v>75.876999999999995</v>
      </c>
      <c r="H237">
        <v>27.084</v>
      </c>
      <c r="I237">
        <v>21.134</v>
      </c>
      <c r="J237">
        <v>74.736000000000004</v>
      </c>
      <c r="L237">
        <f t="shared" si="12"/>
        <v>11.962455741295075</v>
      </c>
      <c r="M237">
        <f t="shared" si="13"/>
        <v>1711.8315718871818</v>
      </c>
      <c r="N237">
        <f t="shared" si="14"/>
        <v>1.2815368600359609</v>
      </c>
      <c r="P237">
        <f t="shared" si="15"/>
        <v>0.46870769143973812</v>
      </c>
    </row>
    <row r="238" spans="1:16" x14ac:dyDescent="0.35">
      <c r="A238">
        <v>237</v>
      </c>
      <c r="C238">
        <v>255.63399999999999</v>
      </c>
      <c r="D238">
        <v>255</v>
      </c>
      <c r="E238">
        <v>255</v>
      </c>
      <c r="F238">
        <v>255</v>
      </c>
      <c r="G238">
        <v>57.341999999999999</v>
      </c>
      <c r="H238">
        <v>18.608000000000001</v>
      </c>
      <c r="I238">
        <v>17.491</v>
      </c>
      <c r="J238">
        <v>45</v>
      </c>
      <c r="L238">
        <f t="shared" si="12"/>
        <v>9.0205781103378921</v>
      </c>
      <c r="M238">
        <f t="shared" si="13"/>
        <v>734.01192290896324</v>
      </c>
      <c r="N238">
        <f t="shared" si="14"/>
        <v>1.0638614144417129</v>
      </c>
      <c r="P238">
        <f t="shared" si="15"/>
        <v>0.24500601006894784</v>
      </c>
    </row>
    <row r="239" spans="1:16" x14ac:dyDescent="0.35">
      <c r="A239">
        <v>238</v>
      </c>
      <c r="C239">
        <v>449.56299999999999</v>
      </c>
      <c r="D239">
        <v>255</v>
      </c>
      <c r="E239">
        <v>255</v>
      </c>
      <c r="F239">
        <v>255</v>
      </c>
      <c r="G239">
        <v>75.876999999999995</v>
      </c>
      <c r="H239">
        <v>25.873999999999999</v>
      </c>
      <c r="I239">
        <v>22.123000000000001</v>
      </c>
      <c r="J239">
        <v>31.001000000000001</v>
      </c>
      <c r="L239">
        <f t="shared" si="12"/>
        <v>11.962455741295075</v>
      </c>
      <c r="M239">
        <f t="shared" si="13"/>
        <v>1711.8315718871818</v>
      </c>
      <c r="N239">
        <f t="shared" si="14"/>
        <v>1.169552049902816</v>
      </c>
      <c r="P239">
        <f t="shared" si="15"/>
        <v>0.3807516071525251</v>
      </c>
    </row>
    <row r="240" spans="1:16" x14ac:dyDescent="0.35">
      <c r="A240">
        <v>239</v>
      </c>
      <c r="C240">
        <v>308.524</v>
      </c>
      <c r="D240">
        <v>255</v>
      </c>
      <c r="E240">
        <v>255</v>
      </c>
      <c r="F240">
        <v>255</v>
      </c>
      <c r="G240">
        <v>59.802</v>
      </c>
      <c r="H240">
        <v>21.064</v>
      </c>
      <c r="I240">
        <v>18.649000000000001</v>
      </c>
      <c r="J240">
        <v>76.355999999999995</v>
      </c>
      <c r="L240">
        <f t="shared" si="12"/>
        <v>9.9099061208957906</v>
      </c>
      <c r="M240">
        <f t="shared" si="13"/>
        <v>973.21461219665582</v>
      </c>
      <c r="N240">
        <f t="shared" si="14"/>
        <v>1.129497560190895</v>
      </c>
      <c r="P240">
        <f t="shared" si="15"/>
        <v>0.33860092835388333</v>
      </c>
    </row>
    <row r="241" spans="1:16" x14ac:dyDescent="0.35">
      <c r="A241">
        <v>240</v>
      </c>
      <c r="C241">
        <v>476.00799999999998</v>
      </c>
      <c r="D241">
        <v>255</v>
      </c>
      <c r="E241">
        <v>255</v>
      </c>
      <c r="F241">
        <v>255</v>
      </c>
      <c r="G241">
        <v>78.335999999999999</v>
      </c>
      <c r="H241">
        <v>26.731999999999999</v>
      </c>
      <c r="I241">
        <v>22.672000000000001</v>
      </c>
      <c r="J241">
        <v>33.402000000000001</v>
      </c>
      <c r="L241">
        <f t="shared" si="12"/>
        <v>12.30926692791142</v>
      </c>
      <c r="M241">
        <f t="shared" si="13"/>
        <v>1865.0761501896247</v>
      </c>
      <c r="N241">
        <f t="shared" si="14"/>
        <v>1.179075511644319</v>
      </c>
      <c r="P241">
        <f t="shared" si="15"/>
        <v>0.38971515129269685</v>
      </c>
    </row>
    <row r="242" spans="1:16" x14ac:dyDescent="0.35">
      <c r="A242">
        <v>241</v>
      </c>
      <c r="C242">
        <v>431.93299999999999</v>
      </c>
      <c r="D242">
        <v>255</v>
      </c>
      <c r="E242">
        <v>255</v>
      </c>
      <c r="F242">
        <v>255</v>
      </c>
      <c r="G242">
        <v>73.417000000000002</v>
      </c>
      <c r="H242">
        <v>26.396999999999998</v>
      </c>
      <c r="I242">
        <v>20.834</v>
      </c>
      <c r="J242">
        <v>28.977</v>
      </c>
      <c r="L242">
        <f t="shared" si="12"/>
        <v>11.725550906845411</v>
      </c>
      <c r="M242">
        <f t="shared" si="13"/>
        <v>1612.1289225893909</v>
      </c>
      <c r="N242">
        <f t="shared" si="14"/>
        <v>1.2670154555054238</v>
      </c>
      <c r="P242">
        <f t="shared" si="15"/>
        <v>0.45906823578982997</v>
      </c>
    </row>
    <row r="243" spans="1:16" x14ac:dyDescent="0.35">
      <c r="A243">
        <v>242</v>
      </c>
      <c r="C243">
        <v>467.19299999999998</v>
      </c>
      <c r="D243">
        <v>255</v>
      </c>
      <c r="E243">
        <v>255</v>
      </c>
      <c r="F243">
        <v>255</v>
      </c>
      <c r="G243">
        <v>78.335999999999999</v>
      </c>
      <c r="H243">
        <v>26.068000000000001</v>
      </c>
      <c r="I243">
        <v>22.818999999999999</v>
      </c>
      <c r="J243">
        <v>126.64700000000001</v>
      </c>
      <c r="L243">
        <f t="shared" si="12"/>
        <v>12.194759147103468</v>
      </c>
      <c r="M243">
        <f t="shared" si="13"/>
        <v>1813.5088594960232</v>
      </c>
      <c r="N243">
        <f t="shared" si="14"/>
        <v>1.1423813488759369</v>
      </c>
      <c r="P243">
        <f t="shared" si="15"/>
        <v>0.35303763044910613</v>
      </c>
    </row>
    <row r="244" spans="1:16" x14ac:dyDescent="0.35">
      <c r="A244">
        <v>243</v>
      </c>
      <c r="C244">
        <v>370.22800000000001</v>
      </c>
      <c r="D244">
        <v>255</v>
      </c>
      <c r="E244">
        <v>255</v>
      </c>
      <c r="F244">
        <v>255</v>
      </c>
      <c r="G244">
        <v>66.459999999999994</v>
      </c>
      <c r="H244">
        <v>22.193000000000001</v>
      </c>
      <c r="I244">
        <v>21.241</v>
      </c>
      <c r="J244">
        <v>90</v>
      </c>
      <c r="L244">
        <f t="shared" si="12"/>
        <v>10.855746521637858</v>
      </c>
      <c r="M244">
        <f t="shared" si="13"/>
        <v>1279.3196847530337</v>
      </c>
      <c r="N244">
        <f t="shared" si="14"/>
        <v>1.044818982157149</v>
      </c>
      <c r="P244">
        <f t="shared" si="15"/>
        <v>0.20711448229793716</v>
      </c>
    </row>
    <row r="245" spans="1:16" x14ac:dyDescent="0.35">
      <c r="A245">
        <v>244</v>
      </c>
      <c r="C245">
        <v>290.89400000000001</v>
      </c>
      <c r="D245">
        <v>255</v>
      </c>
      <c r="E245">
        <v>255</v>
      </c>
      <c r="F245">
        <v>255</v>
      </c>
      <c r="G245">
        <v>59.802</v>
      </c>
      <c r="H245">
        <v>20.303000000000001</v>
      </c>
      <c r="I245">
        <v>18.242999999999999</v>
      </c>
      <c r="J245">
        <v>83.156999999999996</v>
      </c>
      <c r="L245">
        <f t="shared" si="12"/>
        <v>9.6226002739149266</v>
      </c>
      <c r="M245">
        <f t="shared" si="13"/>
        <v>890.99924552016819</v>
      </c>
      <c r="N245">
        <f t="shared" si="14"/>
        <v>1.1129200241188402</v>
      </c>
      <c r="P245">
        <f t="shared" si="15"/>
        <v>0.31853231861812048</v>
      </c>
    </row>
    <row r="246" spans="1:16" x14ac:dyDescent="0.35">
      <c r="A246">
        <v>245</v>
      </c>
      <c r="C246">
        <v>414.303</v>
      </c>
      <c r="D246">
        <v>255</v>
      </c>
      <c r="E246">
        <v>255</v>
      </c>
      <c r="F246">
        <v>255</v>
      </c>
      <c r="G246">
        <v>74.138000000000005</v>
      </c>
      <c r="H246">
        <v>25.484000000000002</v>
      </c>
      <c r="I246">
        <v>20.699000000000002</v>
      </c>
      <c r="J246">
        <v>50.155000000000001</v>
      </c>
      <c r="L246">
        <f t="shared" si="12"/>
        <v>11.483759871035401</v>
      </c>
      <c r="M246">
        <f t="shared" si="13"/>
        <v>1514.440823641808</v>
      </c>
      <c r="N246">
        <f t="shared" si="14"/>
        <v>1.2311705879511088</v>
      </c>
      <c r="P246">
        <f t="shared" si="15"/>
        <v>0.43331844188379182</v>
      </c>
    </row>
    <row r="247" spans="1:16" x14ac:dyDescent="0.35">
      <c r="A247">
        <v>246</v>
      </c>
      <c r="C247">
        <v>696.38199999999995</v>
      </c>
      <c r="D247">
        <v>255</v>
      </c>
      <c r="E247">
        <v>255</v>
      </c>
      <c r="F247">
        <v>255</v>
      </c>
      <c r="G247">
        <v>92.671999999999997</v>
      </c>
      <c r="H247">
        <v>31.423999999999999</v>
      </c>
      <c r="I247">
        <v>28.216000000000001</v>
      </c>
      <c r="J247">
        <v>40.442</v>
      </c>
      <c r="L247">
        <f t="shared" si="12"/>
        <v>14.888427558356877</v>
      </c>
      <c r="M247">
        <f t="shared" si="13"/>
        <v>3300.2473914294628</v>
      </c>
      <c r="N247">
        <f t="shared" si="14"/>
        <v>1.1136943578111709</v>
      </c>
      <c r="P247">
        <f t="shared" si="15"/>
        <v>0.31951146516947604</v>
      </c>
    </row>
    <row r="248" spans="1:16" x14ac:dyDescent="0.35">
      <c r="A248">
        <v>247</v>
      </c>
      <c r="C248">
        <v>264.44900000000001</v>
      </c>
      <c r="D248">
        <v>255</v>
      </c>
      <c r="E248">
        <v>255</v>
      </c>
      <c r="F248">
        <v>255</v>
      </c>
      <c r="G248">
        <v>57.341999999999999</v>
      </c>
      <c r="H248">
        <v>18.581</v>
      </c>
      <c r="I248">
        <v>18.120999999999999</v>
      </c>
      <c r="J248">
        <v>64.968000000000004</v>
      </c>
      <c r="L248">
        <f t="shared" si="12"/>
        <v>9.1747877954434056</v>
      </c>
      <c r="M248">
        <f t="shared" si="13"/>
        <v>772.30364507785657</v>
      </c>
      <c r="N248">
        <f t="shared" si="14"/>
        <v>1.025384912532421</v>
      </c>
      <c r="P248">
        <f t="shared" si="15"/>
        <v>0.15734189418144079</v>
      </c>
    </row>
    <row r="249" spans="1:16" x14ac:dyDescent="0.35">
      <c r="A249">
        <v>248</v>
      </c>
      <c r="C249">
        <v>361.41300000000001</v>
      </c>
      <c r="D249">
        <v>255</v>
      </c>
      <c r="E249">
        <v>255</v>
      </c>
      <c r="F249">
        <v>255</v>
      </c>
      <c r="G249">
        <v>67.478999999999999</v>
      </c>
      <c r="H249">
        <v>22.859000000000002</v>
      </c>
      <c r="I249">
        <v>20.131</v>
      </c>
      <c r="J249">
        <v>135</v>
      </c>
      <c r="L249">
        <f t="shared" si="12"/>
        <v>10.72573218458033</v>
      </c>
      <c r="M249">
        <f t="shared" si="13"/>
        <v>1233.902505341129</v>
      </c>
      <c r="N249">
        <f t="shared" si="14"/>
        <v>1.1355123938204759</v>
      </c>
      <c r="P249">
        <f t="shared" si="15"/>
        <v>0.34545665951075893</v>
      </c>
    </row>
    <row r="250" spans="1:16" x14ac:dyDescent="0.35">
      <c r="A250">
        <v>249</v>
      </c>
      <c r="C250">
        <v>661.12199999999996</v>
      </c>
      <c r="D250">
        <v>255</v>
      </c>
      <c r="E250">
        <v>255</v>
      </c>
      <c r="F250">
        <v>255</v>
      </c>
      <c r="G250">
        <v>93.691000000000003</v>
      </c>
      <c r="H250">
        <v>31.184000000000001</v>
      </c>
      <c r="I250">
        <v>26.994</v>
      </c>
      <c r="J250">
        <v>172.892</v>
      </c>
      <c r="L250">
        <f t="shared" si="12"/>
        <v>14.506607755557468</v>
      </c>
      <c r="M250">
        <f t="shared" si="13"/>
        <v>3052.7947414222413</v>
      </c>
      <c r="N250">
        <f t="shared" si="14"/>
        <v>1.1552196784470623</v>
      </c>
      <c r="P250">
        <f t="shared" si="15"/>
        <v>0.36655664813986966</v>
      </c>
    </row>
    <row r="251" spans="1:16" x14ac:dyDescent="0.35">
      <c r="A251">
        <v>250</v>
      </c>
      <c r="C251">
        <v>440.74799999999999</v>
      </c>
      <c r="D251">
        <v>255</v>
      </c>
      <c r="E251">
        <v>255</v>
      </c>
      <c r="F251">
        <v>255</v>
      </c>
      <c r="G251">
        <v>75.876999999999995</v>
      </c>
      <c r="H251">
        <v>24.516999999999999</v>
      </c>
      <c r="I251">
        <v>22.888999999999999</v>
      </c>
      <c r="J251">
        <v>11.167</v>
      </c>
      <c r="L251">
        <f t="shared" si="12"/>
        <v>11.844595633272306</v>
      </c>
      <c r="M251">
        <f t="shared" si="13"/>
        <v>1661.7309790969339</v>
      </c>
      <c r="N251">
        <f t="shared" si="14"/>
        <v>1.0711258683210276</v>
      </c>
      <c r="P251">
        <f t="shared" si="15"/>
        <v>0.25768760953401343</v>
      </c>
    </row>
    <row r="252" spans="1:16" x14ac:dyDescent="0.35">
      <c r="A252">
        <v>251</v>
      </c>
      <c r="C252">
        <v>423.11799999999999</v>
      </c>
      <c r="D252">
        <v>255</v>
      </c>
      <c r="E252">
        <v>255</v>
      </c>
      <c r="F252">
        <v>255</v>
      </c>
      <c r="G252">
        <v>71.677999999999997</v>
      </c>
      <c r="H252">
        <v>24.751999999999999</v>
      </c>
      <c r="I252">
        <v>21.765000000000001</v>
      </c>
      <c r="J252">
        <v>90</v>
      </c>
      <c r="L252">
        <f t="shared" si="12"/>
        <v>11.60528510732559</v>
      </c>
      <c r="M252">
        <f t="shared" si="13"/>
        <v>1563.0304643189284</v>
      </c>
      <c r="N252">
        <f t="shared" si="14"/>
        <v>1.1372386859637031</v>
      </c>
      <c r="P252">
        <f t="shared" si="15"/>
        <v>0.34738612090963916</v>
      </c>
    </row>
    <row r="253" spans="1:16" x14ac:dyDescent="0.35">
      <c r="A253">
        <v>252</v>
      </c>
      <c r="C253">
        <v>696.38199999999995</v>
      </c>
      <c r="D253">
        <v>255</v>
      </c>
      <c r="E253">
        <v>255</v>
      </c>
      <c r="F253">
        <v>255</v>
      </c>
      <c r="G253">
        <v>94.411000000000001</v>
      </c>
      <c r="H253">
        <v>32.880000000000003</v>
      </c>
      <c r="I253">
        <v>26.966999999999999</v>
      </c>
      <c r="J253">
        <v>126.437</v>
      </c>
      <c r="L253">
        <f t="shared" si="12"/>
        <v>14.888427558356877</v>
      </c>
      <c r="M253">
        <f t="shared" si="13"/>
        <v>3300.2473914294628</v>
      </c>
      <c r="N253">
        <f t="shared" si="14"/>
        <v>1.2192679942151521</v>
      </c>
      <c r="P253">
        <f t="shared" si="15"/>
        <v>0.42407047341610316</v>
      </c>
    </row>
    <row r="254" spans="1:16" x14ac:dyDescent="0.35">
      <c r="A254">
        <v>253</v>
      </c>
      <c r="C254">
        <v>246.81899999999999</v>
      </c>
      <c r="D254">
        <v>255</v>
      </c>
      <c r="E254">
        <v>255</v>
      </c>
      <c r="F254">
        <v>255</v>
      </c>
      <c r="G254">
        <v>55.603000000000002</v>
      </c>
      <c r="H254">
        <v>18.606999999999999</v>
      </c>
      <c r="I254">
        <v>16.888999999999999</v>
      </c>
      <c r="J254">
        <v>132.38800000000001</v>
      </c>
      <c r="L254">
        <f t="shared" si="12"/>
        <v>8.863685903618034</v>
      </c>
      <c r="M254">
        <f t="shared" si="13"/>
        <v>696.37484304187501</v>
      </c>
      <c r="N254">
        <f t="shared" si="14"/>
        <v>1.1017230149801647</v>
      </c>
      <c r="P254">
        <f t="shared" si="15"/>
        <v>0.30385990724516804</v>
      </c>
    </row>
    <row r="255" spans="1:16" x14ac:dyDescent="0.35">
      <c r="A255">
        <v>254</v>
      </c>
      <c r="C255">
        <v>255.63399999999999</v>
      </c>
      <c r="D255">
        <v>255</v>
      </c>
      <c r="E255">
        <v>255</v>
      </c>
      <c r="F255">
        <v>255</v>
      </c>
      <c r="G255">
        <v>57.341999999999999</v>
      </c>
      <c r="H255">
        <v>19.89</v>
      </c>
      <c r="I255">
        <v>16.364000000000001</v>
      </c>
      <c r="J255">
        <v>61.219000000000001</v>
      </c>
      <c r="L255">
        <f t="shared" si="12"/>
        <v>9.0205781103378921</v>
      </c>
      <c r="M255">
        <f t="shared" si="13"/>
        <v>734.01192290896324</v>
      </c>
      <c r="N255">
        <f t="shared" si="14"/>
        <v>1.2154729894891225</v>
      </c>
      <c r="P255">
        <f t="shared" si="15"/>
        <v>0.42104039303744983</v>
      </c>
    </row>
    <row r="256" spans="1:16" x14ac:dyDescent="0.35">
      <c r="A256">
        <v>255</v>
      </c>
      <c r="C256">
        <v>476.00799999999998</v>
      </c>
      <c r="D256">
        <v>255</v>
      </c>
      <c r="E256">
        <v>255</v>
      </c>
      <c r="F256">
        <v>255</v>
      </c>
      <c r="G256">
        <v>77.616</v>
      </c>
      <c r="H256">
        <v>26.308</v>
      </c>
      <c r="I256">
        <v>23.036999999999999</v>
      </c>
      <c r="J256">
        <v>137.09899999999999</v>
      </c>
      <c r="L256">
        <f t="shared" si="12"/>
        <v>12.30926692791142</v>
      </c>
      <c r="M256">
        <f t="shared" si="13"/>
        <v>1865.0761501896247</v>
      </c>
      <c r="N256">
        <f t="shared" si="14"/>
        <v>1.1419889742588012</v>
      </c>
      <c r="P256">
        <f t="shared" si="15"/>
        <v>0.35261140523488205</v>
      </c>
    </row>
    <row r="257" spans="1:16" x14ac:dyDescent="0.35">
      <c r="A257">
        <v>256</v>
      </c>
      <c r="C257">
        <v>608.23199999999997</v>
      </c>
      <c r="D257">
        <v>255</v>
      </c>
      <c r="E257">
        <v>255</v>
      </c>
      <c r="F257">
        <v>255</v>
      </c>
      <c r="G257">
        <v>87.753</v>
      </c>
      <c r="H257">
        <v>30.995000000000001</v>
      </c>
      <c r="I257">
        <v>24.986000000000001</v>
      </c>
      <c r="J257">
        <v>99.941000000000003</v>
      </c>
      <c r="L257">
        <f t="shared" si="12"/>
        <v>13.914246608901948</v>
      </c>
      <c r="M257">
        <f t="shared" si="13"/>
        <v>2693.8852284859904</v>
      </c>
      <c r="N257">
        <f t="shared" si="14"/>
        <v>1.2404946770191307</v>
      </c>
      <c r="P257">
        <f t="shared" si="15"/>
        <v>0.44030668746780988</v>
      </c>
    </row>
    <row r="258" spans="1:16" x14ac:dyDescent="0.35">
      <c r="A258">
        <v>257</v>
      </c>
      <c r="C258">
        <v>370.22800000000001</v>
      </c>
      <c r="D258">
        <v>255</v>
      </c>
      <c r="E258">
        <v>255</v>
      </c>
      <c r="F258">
        <v>255</v>
      </c>
      <c r="G258">
        <v>69.218000000000004</v>
      </c>
      <c r="H258">
        <v>25.234000000000002</v>
      </c>
      <c r="I258">
        <v>18.681000000000001</v>
      </c>
      <c r="J258">
        <v>90</v>
      </c>
      <c r="L258">
        <f t="shared" si="12"/>
        <v>10.855746521637858</v>
      </c>
      <c r="M258">
        <f t="shared" si="13"/>
        <v>1279.3196847530337</v>
      </c>
      <c r="N258">
        <f t="shared" si="14"/>
        <v>1.3507842192602109</v>
      </c>
      <c r="P258">
        <f t="shared" si="15"/>
        <v>0.5095972017941276</v>
      </c>
    </row>
    <row r="259" spans="1:16" x14ac:dyDescent="0.35">
      <c r="A259">
        <v>258</v>
      </c>
      <c r="C259">
        <v>290.89400000000001</v>
      </c>
      <c r="D259">
        <v>255</v>
      </c>
      <c r="E259">
        <v>255</v>
      </c>
      <c r="F259">
        <v>255</v>
      </c>
      <c r="G259">
        <v>60.521999999999998</v>
      </c>
      <c r="H259">
        <v>20.309999999999999</v>
      </c>
      <c r="I259">
        <v>18.236999999999998</v>
      </c>
      <c r="J259">
        <v>60.051000000000002</v>
      </c>
      <c r="L259">
        <f t="shared" ref="L259:L322" si="16">(C259/PI())^(1/2)</f>
        <v>9.6226002739149266</v>
      </c>
      <c r="M259">
        <f t="shared" ref="M259:M322" si="17">L259^3</f>
        <v>890.99924552016819</v>
      </c>
      <c r="N259">
        <f t="shared" ref="N259:N322" si="18">H259/I259</f>
        <v>1.113670011515052</v>
      </c>
      <c r="P259">
        <f t="shared" ref="P259:P322" si="19">(1-(1/N259))^(1/2)</f>
        <v>0.31948074562362067</v>
      </c>
    </row>
    <row r="260" spans="1:16" x14ac:dyDescent="0.35">
      <c r="A260">
        <v>259</v>
      </c>
      <c r="C260">
        <v>105.78</v>
      </c>
      <c r="D260">
        <v>255</v>
      </c>
      <c r="E260">
        <v>255</v>
      </c>
      <c r="F260">
        <v>255</v>
      </c>
      <c r="G260">
        <v>39.527999999999999</v>
      </c>
      <c r="H260">
        <v>12.638</v>
      </c>
      <c r="I260">
        <v>10.657</v>
      </c>
      <c r="J260">
        <v>90</v>
      </c>
      <c r="L260">
        <f t="shared" si="16"/>
        <v>5.8026562676520292</v>
      </c>
      <c r="M260">
        <f t="shared" si="17"/>
        <v>195.38019332037115</v>
      </c>
      <c r="N260">
        <f t="shared" si="18"/>
        <v>1.1858872102843201</v>
      </c>
      <c r="P260">
        <f t="shared" si="19"/>
        <v>0.39591600836302837</v>
      </c>
    </row>
    <row r="261" spans="1:16" x14ac:dyDescent="0.35">
      <c r="A261">
        <v>260</v>
      </c>
      <c r="C261">
        <v>352.59800000000001</v>
      </c>
      <c r="D261">
        <v>255</v>
      </c>
      <c r="E261">
        <v>255</v>
      </c>
      <c r="F261">
        <v>255</v>
      </c>
      <c r="G261">
        <v>68.2</v>
      </c>
      <c r="H261">
        <v>23.116</v>
      </c>
      <c r="I261">
        <v>19.422000000000001</v>
      </c>
      <c r="J261">
        <v>157.655</v>
      </c>
      <c r="L261">
        <f t="shared" si="16"/>
        <v>10.594122391620376</v>
      </c>
      <c r="M261">
        <f t="shared" si="17"/>
        <v>1189.0358741360592</v>
      </c>
      <c r="N261">
        <f t="shared" si="18"/>
        <v>1.1901966841725877</v>
      </c>
      <c r="P261">
        <f t="shared" si="19"/>
        <v>0.39975334149576613</v>
      </c>
    </row>
    <row r="262" spans="1:16" x14ac:dyDescent="0.35">
      <c r="A262">
        <v>261</v>
      </c>
      <c r="C262">
        <v>581.78700000000003</v>
      </c>
      <c r="D262">
        <v>255</v>
      </c>
      <c r="E262">
        <v>255</v>
      </c>
      <c r="F262">
        <v>255</v>
      </c>
      <c r="G262">
        <v>86.013999999999996</v>
      </c>
      <c r="H262">
        <v>27.853999999999999</v>
      </c>
      <c r="I262">
        <v>26.594000000000001</v>
      </c>
      <c r="J262">
        <v>111.41200000000001</v>
      </c>
      <c r="L262">
        <f t="shared" si="16"/>
        <v>13.608400117324926</v>
      </c>
      <c r="M262">
        <f t="shared" si="17"/>
        <v>2520.1199366224037</v>
      </c>
      <c r="N262">
        <f t="shared" si="18"/>
        <v>1.0473791080694892</v>
      </c>
      <c r="P262">
        <f t="shared" si="19"/>
        <v>0.21268726516914993</v>
      </c>
    </row>
    <row r="263" spans="1:16" x14ac:dyDescent="0.35">
      <c r="A263">
        <v>262</v>
      </c>
      <c r="C263">
        <v>414.303</v>
      </c>
      <c r="D263">
        <v>255</v>
      </c>
      <c r="E263">
        <v>255</v>
      </c>
      <c r="F263">
        <v>255</v>
      </c>
      <c r="G263">
        <v>72.397999999999996</v>
      </c>
      <c r="H263">
        <v>26.510999999999999</v>
      </c>
      <c r="I263">
        <v>19.898</v>
      </c>
      <c r="J263">
        <v>41.337000000000003</v>
      </c>
      <c r="L263">
        <f t="shared" si="16"/>
        <v>11.483759871035401</v>
      </c>
      <c r="M263">
        <f t="shared" si="17"/>
        <v>1514.440823641808</v>
      </c>
      <c r="N263">
        <f t="shared" si="18"/>
        <v>1.3323449592923913</v>
      </c>
      <c r="P263">
        <f t="shared" si="19"/>
        <v>0.49944331727797309</v>
      </c>
    </row>
    <row r="264" spans="1:16" x14ac:dyDescent="0.35">
      <c r="A264">
        <v>263</v>
      </c>
      <c r="C264">
        <v>467.19299999999998</v>
      </c>
      <c r="D264">
        <v>255</v>
      </c>
      <c r="E264">
        <v>255</v>
      </c>
      <c r="F264">
        <v>255</v>
      </c>
      <c r="G264">
        <v>78.335999999999999</v>
      </c>
      <c r="H264">
        <v>26.103000000000002</v>
      </c>
      <c r="I264">
        <v>22.788</v>
      </c>
      <c r="J264">
        <v>36.601999999999997</v>
      </c>
      <c r="L264">
        <f t="shared" si="16"/>
        <v>12.194759147103468</v>
      </c>
      <c r="M264">
        <f t="shared" si="17"/>
        <v>1813.5088594960232</v>
      </c>
      <c r="N264">
        <f t="shared" si="18"/>
        <v>1.1454713006845709</v>
      </c>
      <c r="P264">
        <f t="shared" si="19"/>
        <v>0.35636623985501409</v>
      </c>
    </row>
    <row r="265" spans="1:16" x14ac:dyDescent="0.35">
      <c r="A265">
        <v>264</v>
      </c>
      <c r="C265">
        <v>343.78300000000002</v>
      </c>
      <c r="D265">
        <v>255</v>
      </c>
      <c r="E265">
        <v>255</v>
      </c>
      <c r="F265">
        <v>255</v>
      </c>
      <c r="G265">
        <v>65.739999999999995</v>
      </c>
      <c r="H265">
        <v>24.282</v>
      </c>
      <c r="I265">
        <v>18.026</v>
      </c>
      <c r="J265">
        <v>20.841000000000001</v>
      </c>
      <c r="L265">
        <f t="shared" si="16"/>
        <v>10.460856924837568</v>
      </c>
      <c r="M265">
        <f t="shared" si="17"/>
        <v>1144.7266315962706</v>
      </c>
      <c r="N265">
        <f t="shared" si="18"/>
        <v>1.3470542549650506</v>
      </c>
      <c r="P265">
        <f t="shared" si="19"/>
        <v>0.50758191819006226</v>
      </c>
    </row>
    <row r="266" spans="1:16" x14ac:dyDescent="0.35">
      <c r="A266">
        <v>265</v>
      </c>
      <c r="C266">
        <v>264.44900000000001</v>
      </c>
      <c r="D266">
        <v>255</v>
      </c>
      <c r="E266">
        <v>255</v>
      </c>
      <c r="F266">
        <v>255</v>
      </c>
      <c r="G266">
        <v>55.603000000000002</v>
      </c>
      <c r="H266">
        <v>19.385000000000002</v>
      </c>
      <c r="I266">
        <v>17.369</v>
      </c>
      <c r="J266">
        <v>135</v>
      </c>
      <c r="L266">
        <f t="shared" si="16"/>
        <v>9.1747877954434056</v>
      </c>
      <c r="M266">
        <f t="shared" si="17"/>
        <v>772.30364507785657</v>
      </c>
      <c r="N266">
        <f t="shared" si="18"/>
        <v>1.1160688583107836</v>
      </c>
      <c r="P266">
        <f t="shared" si="19"/>
        <v>0.32248711067091967</v>
      </c>
    </row>
    <row r="267" spans="1:16" x14ac:dyDescent="0.35">
      <c r="A267">
        <v>266</v>
      </c>
      <c r="C267">
        <v>264.44900000000001</v>
      </c>
      <c r="D267">
        <v>255</v>
      </c>
      <c r="E267">
        <v>255</v>
      </c>
      <c r="F267">
        <v>255</v>
      </c>
      <c r="G267">
        <v>55.603000000000002</v>
      </c>
      <c r="H267">
        <v>19.385000000000002</v>
      </c>
      <c r="I267">
        <v>17.369</v>
      </c>
      <c r="J267">
        <v>135</v>
      </c>
      <c r="L267">
        <f t="shared" si="16"/>
        <v>9.1747877954434056</v>
      </c>
      <c r="M267">
        <f t="shared" si="17"/>
        <v>772.30364507785657</v>
      </c>
      <c r="N267">
        <f t="shared" si="18"/>
        <v>1.1160688583107836</v>
      </c>
      <c r="P267">
        <f t="shared" si="19"/>
        <v>0.32248711067091967</v>
      </c>
    </row>
    <row r="268" spans="1:16" x14ac:dyDescent="0.35">
      <c r="A268">
        <v>267</v>
      </c>
      <c r="C268">
        <v>511.26799999999997</v>
      </c>
      <c r="D268">
        <v>255</v>
      </c>
      <c r="E268">
        <v>255</v>
      </c>
      <c r="F268">
        <v>255</v>
      </c>
      <c r="G268">
        <v>80.075999999999993</v>
      </c>
      <c r="H268">
        <v>27.085999999999999</v>
      </c>
      <c r="I268">
        <v>24.033000000000001</v>
      </c>
      <c r="J268">
        <v>105.84099999999999</v>
      </c>
      <c r="L268">
        <f t="shared" si="16"/>
        <v>12.757023904085713</v>
      </c>
      <c r="M268">
        <f t="shared" si="17"/>
        <v>2076.0992326428213</v>
      </c>
      <c r="N268">
        <f t="shared" si="18"/>
        <v>1.1270336620480172</v>
      </c>
      <c r="P268">
        <f t="shared" si="19"/>
        <v>0.33573062974408074</v>
      </c>
    </row>
    <row r="269" spans="1:16" x14ac:dyDescent="0.35">
      <c r="A269">
        <v>268</v>
      </c>
      <c r="C269">
        <v>467.19299999999998</v>
      </c>
      <c r="D269">
        <v>255</v>
      </c>
      <c r="E269">
        <v>255</v>
      </c>
      <c r="F269">
        <v>255</v>
      </c>
      <c r="G269">
        <v>80.075999999999993</v>
      </c>
      <c r="H269">
        <v>30.488</v>
      </c>
      <c r="I269">
        <v>19.510999999999999</v>
      </c>
      <c r="J269">
        <v>123.24299999999999</v>
      </c>
      <c r="L269">
        <f t="shared" si="16"/>
        <v>12.194759147103468</v>
      </c>
      <c r="M269">
        <f t="shared" si="17"/>
        <v>1813.5088594960232</v>
      </c>
      <c r="N269">
        <f t="shared" si="18"/>
        <v>1.562605709599713</v>
      </c>
      <c r="P269">
        <f t="shared" si="19"/>
        <v>0.60003607868436326</v>
      </c>
    </row>
    <row r="270" spans="1:16" x14ac:dyDescent="0.35">
      <c r="A270">
        <v>269</v>
      </c>
      <c r="C270">
        <v>572.97199999999998</v>
      </c>
      <c r="D270">
        <v>255</v>
      </c>
      <c r="E270">
        <v>255</v>
      </c>
      <c r="F270">
        <v>255</v>
      </c>
      <c r="G270">
        <v>86.013999999999996</v>
      </c>
      <c r="H270">
        <v>29.318000000000001</v>
      </c>
      <c r="I270">
        <v>24.884</v>
      </c>
      <c r="J270">
        <v>131.30199999999999</v>
      </c>
      <c r="L270">
        <f t="shared" si="16"/>
        <v>13.504912147307694</v>
      </c>
      <c r="M270">
        <f t="shared" si="17"/>
        <v>2463.0616938912503</v>
      </c>
      <c r="N270">
        <f t="shared" si="18"/>
        <v>1.1781867866902427</v>
      </c>
      <c r="P270">
        <f t="shared" si="19"/>
        <v>0.38889349083433622</v>
      </c>
    </row>
    <row r="271" spans="1:16" x14ac:dyDescent="0.35">
      <c r="A271">
        <v>270</v>
      </c>
      <c r="C271">
        <v>414.303</v>
      </c>
      <c r="D271">
        <v>255</v>
      </c>
      <c r="E271">
        <v>255</v>
      </c>
      <c r="F271">
        <v>255</v>
      </c>
      <c r="G271">
        <v>74.138000000000005</v>
      </c>
      <c r="H271">
        <v>26.46</v>
      </c>
      <c r="I271">
        <v>19.936</v>
      </c>
      <c r="J271">
        <v>24.097999999999999</v>
      </c>
      <c r="L271">
        <f t="shared" si="16"/>
        <v>11.483759871035401</v>
      </c>
      <c r="M271">
        <f t="shared" si="17"/>
        <v>1514.440823641808</v>
      </c>
      <c r="N271">
        <f t="shared" si="18"/>
        <v>1.327247191011236</v>
      </c>
      <c r="P271">
        <f t="shared" si="19"/>
        <v>0.49654893672310541</v>
      </c>
    </row>
    <row r="272" spans="1:16" x14ac:dyDescent="0.35">
      <c r="A272">
        <v>271</v>
      </c>
      <c r="C272">
        <v>246.81899999999999</v>
      </c>
      <c r="D272">
        <v>255</v>
      </c>
      <c r="E272">
        <v>255</v>
      </c>
      <c r="F272">
        <v>255</v>
      </c>
      <c r="G272">
        <v>55.603000000000002</v>
      </c>
      <c r="H272">
        <v>18.962</v>
      </c>
      <c r="I272">
        <v>16.573</v>
      </c>
      <c r="J272">
        <v>68.251999999999995</v>
      </c>
      <c r="L272">
        <f t="shared" si="16"/>
        <v>8.863685903618034</v>
      </c>
      <c r="M272">
        <f t="shared" si="17"/>
        <v>696.37484304187501</v>
      </c>
      <c r="N272">
        <f t="shared" si="18"/>
        <v>1.1441501236951668</v>
      </c>
      <c r="P272">
        <f t="shared" si="19"/>
        <v>0.3549490382361285</v>
      </c>
    </row>
    <row r="273" spans="1:16" x14ac:dyDescent="0.35">
      <c r="A273">
        <v>272</v>
      </c>
      <c r="C273">
        <v>238.00399999999999</v>
      </c>
      <c r="D273">
        <v>255</v>
      </c>
      <c r="E273">
        <v>255</v>
      </c>
      <c r="F273">
        <v>255</v>
      </c>
      <c r="G273">
        <v>53.143999999999998</v>
      </c>
      <c r="H273">
        <v>19.152000000000001</v>
      </c>
      <c r="I273">
        <v>15.823</v>
      </c>
      <c r="J273">
        <v>167.50800000000001</v>
      </c>
      <c r="L273">
        <f t="shared" si="16"/>
        <v>8.7039661161614656</v>
      </c>
      <c r="M273">
        <f t="shared" si="17"/>
        <v>659.40399661419156</v>
      </c>
      <c r="N273">
        <f t="shared" si="18"/>
        <v>1.2103899386968338</v>
      </c>
      <c r="P273">
        <f t="shared" si="19"/>
        <v>0.41691721790197689</v>
      </c>
    </row>
    <row r="274" spans="1:16" x14ac:dyDescent="0.35">
      <c r="A274">
        <v>273</v>
      </c>
      <c r="C274">
        <v>238.00399999999999</v>
      </c>
      <c r="D274">
        <v>255</v>
      </c>
      <c r="E274">
        <v>255</v>
      </c>
      <c r="F274">
        <v>255</v>
      </c>
      <c r="G274">
        <v>55.603000000000002</v>
      </c>
      <c r="H274">
        <v>18.445</v>
      </c>
      <c r="I274">
        <v>16.428999999999998</v>
      </c>
      <c r="J274">
        <v>57.134999999999998</v>
      </c>
      <c r="L274">
        <f t="shared" si="16"/>
        <v>8.7039661161614656</v>
      </c>
      <c r="M274">
        <f t="shared" si="17"/>
        <v>659.40399661419156</v>
      </c>
      <c r="N274">
        <f t="shared" si="18"/>
        <v>1.1227098423519388</v>
      </c>
      <c r="P274">
        <f t="shared" si="19"/>
        <v>0.33060234831814589</v>
      </c>
    </row>
    <row r="275" spans="1:16" x14ac:dyDescent="0.35">
      <c r="A275">
        <v>274</v>
      </c>
      <c r="C275">
        <v>299.709</v>
      </c>
      <c r="D275">
        <v>255</v>
      </c>
      <c r="E275">
        <v>255</v>
      </c>
      <c r="F275">
        <v>255</v>
      </c>
      <c r="G275">
        <v>59.802</v>
      </c>
      <c r="H275">
        <v>20.74</v>
      </c>
      <c r="I275">
        <v>18.399000000000001</v>
      </c>
      <c r="J275">
        <v>90</v>
      </c>
      <c r="L275">
        <f t="shared" si="16"/>
        <v>9.7673096438199263</v>
      </c>
      <c r="M275">
        <f t="shared" si="17"/>
        <v>931.80463822852437</v>
      </c>
      <c r="N275">
        <f t="shared" si="18"/>
        <v>1.127235175824773</v>
      </c>
      <c r="P275">
        <f t="shared" si="19"/>
        <v>0.33596677523199786</v>
      </c>
    </row>
    <row r="276" spans="1:16" x14ac:dyDescent="0.35">
      <c r="A276">
        <v>275</v>
      </c>
      <c r="C276">
        <v>202.744</v>
      </c>
      <c r="D276">
        <v>255</v>
      </c>
      <c r="E276">
        <v>255</v>
      </c>
      <c r="F276">
        <v>255</v>
      </c>
      <c r="G276">
        <v>49.664999999999999</v>
      </c>
      <c r="H276">
        <v>17.091999999999999</v>
      </c>
      <c r="I276">
        <v>15.103</v>
      </c>
      <c r="J276">
        <v>69.298000000000002</v>
      </c>
      <c r="L276">
        <f t="shared" si="16"/>
        <v>8.0333940252203782</v>
      </c>
      <c r="M276">
        <f t="shared" si="17"/>
        <v>518.4384539441146</v>
      </c>
      <c r="N276">
        <f t="shared" si="18"/>
        <v>1.131695689598093</v>
      </c>
      <c r="P276">
        <f t="shared" si="19"/>
        <v>0.3411308131601995</v>
      </c>
    </row>
    <row r="277" spans="1:16" x14ac:dyDescent="0.35">
      <c r="A277">
        <v>276</v>
      </c>
      <c r="C277">
        <v>370.22800000000001</v>
      </c>
      <c r="D277">
        <v>255</v>
      </c>
      <c r="E277">
        <v>255</v>
      </c>
      <c r="F277">
        <v>255</v>
      </c>
      <c r="G277">
        <v>67.478999999999999</v>
      </c>
      <c r="H277">
        <v>24.984000000000002</v>
      </c>
      <c r="I277">
        <v>18.867999999999999</v>
      </c>
      <c r="J277">
        <v>81.350999999999999</v>
      </c>
      <c r="L277">
        <f t="shared" si="16"/>
        <v>10.855746521637858</v>
      </c>
      <c r="M277">
        <f t="shared" si="17"/>
        <v>1279.3196847530337</v>
      </c>
      <c r="N277">
        <f t="shared" si="18"/>
        <v>1.3241467034131866</v>
      </c>
      <c r="P277">
        <f t="shared" si="19"/>
        <v>0.49476930974820599</v>
      </c>
    </row>
    <row r="278" spans="1:16" x14ac:dyDescent="0.35">
      <c r="A278">
        <v>277</v>
      </c>
      <c r="C278">
        <v>440.74799999999999</v>
      </c>
      <c r="D278">
        <v>255</v>
      </c>
      <c r="E278">
        <v>255</v>
      </c>
      <c r="F278">
        <v>255</v>
      </c>
      <c r="G278">
        <v>74.138000000000005</v>
      </c>
      <c r="H278">
        <v>24.576000000000001</v>
      </c>
      <c r="I278">
        <v>22.834</v>
      </c>
      <c r="J278">
        <v>76.236999999999995</v>
      </c>
      <c r="L278">
        <f t="shared" si="16"/>
        <v>11.844595633272306</v>
      </c>
      <c r="M278">
        <f t="shared" si="17"/>
        <v>1661.7309790969339</v>
      </c>
      <c r="N278">
        <f t="shared" si="18"/>
        <v>1.0762897433651573</v>
      </c>
      <c r="P278">
        <f t="shared" si="19"/>
        <v>0.26623703998191794</v>
      </c>
    </row>
    <row r="279" spans="1:16" x14ac:dyDescent="0.35">
      <c r="A279">
        <v>278</v>
      </c>
      <c r="C279">
        <v>282.07900000000001</v>
      </c>
      <c r="D279">
        <v>255</v>
      </c>
      <c r="E279">
        <v>255</v>
      </c>
      <c r="F279">
        <v>255</v>
      </c>
      <c r="G279">
        <v>59.802</v>
      </c>
      <c r="H279">
        <v>19.434999999999999</v>
      </c>
      <c r="I279">
        <v>18.48</v>
      </c>
      <c r="J279">
        <v>72.92</v>
      </c>
      <c r="L279">
        <f t="shared" si="16"/>
        <v>9.4756812095404257</v>
      </c>
      <c r="M279">
        <f t="shared" si="17"/>
        <v>850.80752810257911</v>
      </c>
      <c r="N279">
        <f t="shared" si="18"/>
        <v>1.0516774891774892</v>
      </c>
      <c r="P279">
        <f t="shared" si="19"/>
        <v>0.22167127197064251</v>
      </c>
    </row>
    <row r="280" spans="1:16" x14ac:dyDescent="0.35">
      <c r="A280">
        <v>279</v>
      </c>
      <c r="C280">
        <v>361.41300000000001</v>
      </c>
      <c r="D280">
        <v>255</v>
      </c>
      <c r="E280">
        <v>255</v>
      </c>
      <c r="F280">
        <v>255</v>
      </c>
      <c r="G280">
        <v>65.739999999999995</v>
      </c>
      <c r="H280">
        <v>21.547999999999998</v>
      </c>
      <c r="I280">
        <v>21.356000000000002</v>
      </c>
      <c r="J280">
        <v>0</v>
      </c>
      <c r="L280">
        <f t="shared" si="16"/>
        <v>10.72573218458033</v>
      </c>
      <c r="M280">
        <f t="shared" si="17"/>
        <v>1233.902505341129</v>
      </c>
      <c r="N280">
        <f t="shared" si="18"/>
        <v>1.0089904476493723</v>
      </c>
      <c r="P280">
        <f t="shared" si="19"/>
        <v>9.4394595749444657E-2</v>
      </c>
    </row>
    <row r="281" spans="1:16" x14ac:dyDescent="0.35">
      <c r="A281">
        <v>280</v>
      </c>
      <c r="C281">
        <v>528.89800000000002</v>
      </c>
      <c r="D281">
        <v>255</v>
      </c>
      <c r="E281">
        <v>255</v>
      </c>
      <c r="F281">
        <v>255</v>
      </c>
      <c r="G281">
        <v>89.194000000000003</v>
      </c>
      <c r="H281">
        <v>34.764000000000003</v>
      </c>
      <c r="I281">
        <v>19.370999999999999</v>
      </c>
      <c r="J281">
        <v>34.908999999999999</v>
      </c>
      <c r="L281">
        <f t="shared" si="16"/>
        <v>12.975109332211215</v>
      </c>
      <c r="M281">
        <f t="shared" si="17"/>
        <v>2184.4045782785647</v>
      </c>
      <c r="N281">
        <f t="shared" si="18"/>
        <v>1.7946414743689023</v>
      </c>
      <c r="P281">
        <f t="shared" si="19"/>
        <v>0.66542140055574561</v>
      </c>
    </row>
    <row r="282" spans="1:16" x14ac:dyDescent="0.35">
      <c r="A282">
        <v>281</v>
      </c>
      <c r="C282">
        <v>608.23199999999997</v>
      </c>
      <c r="D282">
        <v>255</v>
      </c>
      <c r="E282">
        <v>255</v>
      </c>
      <c r="F282">
        <v>255</v>
      </c>
      <c r="G282">
        <v>87.753</v>
      </c>
      <c r="H282">
        <v>28.513999999999999</v>
      </c>
      <c r="I282">
        <v>27.158999999999999</v>
      </c>
      <c r="J282">
        <v>47.51</v>
      </c>
      <c r="L282">
        <f t="shared" si="16"/>
        <v>13.914246608901948</v>
      </c>
      <c r="M282">
        <f t="shared" si="17"/>
        <v>2693.8852284859904</v>
      </c>
      <c r="N282">
        <f t="shared" si="18"/>
        <v>1.0498913803895578</v>
      </c>
      <c r="P282">
        <f t="shared" si="19"/>
        <v>0.21799200957291448</v>
      </c>
    </row>
    <row r="283" spans="1:16" x14ac:dyDescent="0.35">
      <c r="A283">
        <v>282</v>
      </c>
      <c r="C283">
        <v>449.56299999999999</v>
      </c>
      <c r="D283">
        <v>255</v>
      </c>
      <c r="E283">
        <v>255</v>
      </c>
      <c r="F283">
        <v>255</v>
      </c>
      <c r="G283">
        <v>75.876999999999995</v>
      </c>
      <c r="H283">
        <v>26.890999999999998</v>
      </c>
      <c r="I283">
        <v>21.286000000000001</v>
      </c>
      <c r="J283">
        <v>72.546999999999997</v>
      </c>
      <c r="L283">
        <f t="shared" si="16"/>
        <v>11.962455741295075</v>
      </c>
      <c r="M283">
        <f t="shared" si="17"/>
        <v>1711.8315718871818</v>
      </c>
      <c r="N283">
        <f t="shared" si="18"/>
        <v>1.2633186131729774</v>
      </c>
      <c r="P283">
        <f t="shared" si="19"/>
        <v>0.45654577926691509</v>
      </c>
    </row>
    <row r="284" spans="1:16" x14ac:dyDescent="0.35">
      <c r="A284">
        <v>283</v>
      </c>
      <c r="C284">
        <v>731.64200000000005</v>
      </c>
      <c r="D284">
        <v>255</v>
      </c>
      <c r="E284">
        <v>255</v>
      </c>
      <c r="F284">
        <v>255</v>
      </c>
      <c r="G284">
        <v>115.405</v>
      </c>
      <c r="H284">
        <v>44.508000000000003</v>
      </c>
      <c r="I284">
        <v>20.93</v>
      </c>
      <c r="J284">
        <v>99.977000000000004</v>
      </c>
      <c r="L284">
        <f t="shared" si="16"/>
        <v>15.260697289025853</v>
      </c>
      <c r="M284">
        <f t="shared" si="17"/>
        <v>3554.0467263249934</v>
      </c>
      <c r="N284">
        <f t="shared" si="18"/>
        <v>2.1265169612995702</v>
      </c>
      <c r="P284">
        <f t="shared" si="19"/>
        <v>0.72783752385445422</v>
      </c>
    </row>
    <row r="285" spans="1:16" x14ac:dyDescent="0.35">
      <c r="A285">
        <v>284</v>
      </c>
      <c r="C285">
        <v>246.81899999999999</v>
      </c>
      <c r="D285">
        <v>255</v>
      </c>
      <c r="E285">
        <v>255</v>
      </c>
      <c r="F285">
        <v>255</v>
      </c>
      <c r="G285">
        <v>55.603000000000002</v>
      </c>
      <c r="H285">
        <v>20.265999999999998</v>
      </c>
      <c r="I285">
        <v>15.507</v>
      </c>
      <c r="J285">
        <v>13.427</v>
      </c>
      <c r="L285">
        <f t="shared" si="16"/>
        <v>8.863685903618034</v>
      </c>
      <c r="M285">
        <f t="shared" si="17"/>
        <v>696.37484304187501</v>
      </c>
      <c r="N285">
        <f t="shared" si="18"/>
        <v>1.306893660927323</v>
      </c>
      <c r="P285">
        <f t="shared" si="19"/>
        <v>0.48458931427887814</v>
      </c>
    </row>
    <row r="286" spans="1:16" x14ac:dyDescent="0.35">
      <c r="A286">
        <v>285</v>
      </c>
      <c r="C286">
        <v>423.11799999999999</v>
      </c>
      <c r="D286">
        <v>255</v>
      </c>
      <c r="E286">
        <v>255</v>
      </c>
      <c r="F286">
        <v>255</v>
      </c>
      <c r="G286">
        <v>74.138000000000005</v>
      </c>
      <c r="H286">
        <v>27.38</v>
      </c>
      <c r="I286">
        <v>19.675999999999998</v>
      </c>
      <c r="J286">
        <v>41.845999999999997</v>
      </c>
      <c r="L286">
        <f t="shared" si="16"/>
        <v>11.60528510732559</v>
      </c>
      <c r="M286">
        <f t="shared" si="17"/>
        <v>1563.0304643189284</v>
      </c>
      <c r="N286">
        <f t="shared" si="18"/>
        <v>1.3915429965440131</v>
      </c>
      <c r="P286">
        <f t="shared" si="19"/>
        <v>0.53044628866365817</v>
      </c>
    </row>
    <row r="287" spans="1:16" x14ac:dyDescent="0.35">
      <c r="A287">
        <v>286</v>
      </c>
      <c r="C287">
        <v>405.488</v>
      </c>
      <c r="D287">
        <v>255</v>
      </c>
      <c r="E287">
        <v>255</v>
      </c>
      <c r="F287">
        <v>255</v>
      </c>
      <c r="G287">
        <v>75.876999999999995</v>
      </c>
      <c r="H287">
        <v>25.832000000000001</v>
      </c>
      <c r="I287">
        <v>19.986000000000001</v>
      </c>
      <c r="J287">
        <v>42.284999999999997</v>
      </c>
      <c r="L287">
        <f t="shared" si="16"/>
        <v>11.360934782353647</v>
      </c>
      <c r="M287">
        <f t="shared" si="17"/>
        <v>1466.3653856470116</v>
      </c>
      <c r="N287">
        <f t="shared" si="18"/>
        <v>1.2925047533273291</v>
      </c>
      <c r="P287">
        <f t="shared" si="19"/>
        <v>0.47571888193545181</v>
      </c>
    </row>
    <row r="288" spans="1:16" x14ac:dyDescent="0.35">
      <c r="A288">
        <v>287</v>
      </c>
      <c r="C288">
        <v>599.41700000000003</v>
      </c>
      <c r="D288">
        <v>255</v>
      </c>
      <c r="E288">
        <v>255</v>
      </c>
      <c r="F288">
        <v>255</v>
      </c>
      <c r="G288">
        <v>88.472999999999999</v>
      </c>
      <c r="H288">
        <v>32.311</v>
      </c>
      <c r="I288">
        <v>23.620999999999999</v>
      </c>
      <c r="J288">
        <v>131.13800000000001</v>
      </c>
      <c r="L288">
        <f t="shared" si="16"/>
        <v>13.813050244121653</v>
      </c>
      <c r="M288">
        <f t="shared" si="17"/>
        <v>2635.5349184814409</v>
      </c>
      <c r="N288">
        <f t="shared" si="18"/>
        <v>1.3678929765886287</v>
      </c>
      <c r="P288">
        <f t="shared" si="19"/>
        <v>0.51860259858269486</v>
      </c>
    </row>
    <row r="289" spans="1:16" x14ac:dyDescent="0.35">
      <c r="A289">
        <v>288</v>
      </c>
      <c r="C289">
        <v>608.23199999999997</v>
      </c>
      <c r="D289">
        <v>255</v>
      </c>
      <c r="E289">
        <v>255</v>
      </c>
      <c r="F289">
        <v>255</v>
      </c>
      <c r="G289">
        <v>87.753</v>
      </c>
      <c r="H289">
        <v>31.134</v>
      </c>
      <c r="I289">
        <v>24.873999999999999</v>
      </c>
      <c r="J289">
        <v>4.4039999999999999</v>
      </c>
      <c r="L289">
        <f t="shared" si="16"/>
        <v>13.914246608901948</v>
      </c>
      <c r="M289">
        <f t="shared" si="17"/>
        <v>2693.8852284859904</v>
      </c>
      <c r="N289">
        <f t="shared" si="18"/>
        <v>1.2516684087802525</v>
      </c>
      <c r="P289">
        <f t="shared" si="19"/>
        <v>0.44840423539713764</v>
      </c>
    </row>
    <row r="290" spans="1:16" x14ac:dyDescent="0.35">
      <c r="A290">
        <v>289</v>
      </c>
      <c r="C290">
        <v>625.86199999999997</v>
      </c>
      <c r="D290">
        <v>255</v>
      </c>
      <c r="E290">
        <v>255</v>
      </c>
      <c r="F290">
        <v>255</v>
      </c>
      <c r="G290">
        <v>90.933000000000007</v>
      </c>
      <c r="H290">
        <v>29.698</v>
      </c>
      <c r="I290">
        <v>26.832000000000001</v>
      </c>
      <c r="J290">
        <v>71.159000000000006</v>
      </c>
      <c r="L290">
        <f t="shared" si="16"/>
        <v>14.11446286568354</v>
      </c>
      <c r="M290">
        <f t="shared" si="17"/>
        <v>2811.8559380855604</v>
      </c>
      <c r="N290">
        <f t="shared" si="18"/>
        <v>1.1068127608825282</v>
      </c>
      <c r="P290">
        <f t="shared" si="19"/>
        <v>0.31065224148405318</v>
      </c>
    </row>
    <row r="291" spans="1:16" x14ac:dyDescent="0.35">
      <c r="A291">
        <v>290</v>
      </c>
      <c r="C291">
        <v>705.197</v>
      </c>
      <c r="D291">
        <v>255</v>
      </c>
      <c r="E291">
        <v>255</v>
      </c>
      <c r="F291">
        <v>255</v>
      </c>
      <c r="G291">
        <v>96.15</v>
      </c>
      <c r="H291">
        <v>33.954000000000001</v>
      </c>
      <c r="I291">
        <v>26.445</v>
      </c>
      <c r="J291">
        <v>155.07900000000001</v>
      </c>
      <c r="L291">
        <f t="shared" si="16"/>
        <v>14.982362190494216</v>
      </c>
      <c r="M291">
        <f t="shared" si="17"/>
        <v>3363.108472251196</v>
      </c>
      <c r="N291">
        <f t="shared" si="18"/>
        <v>1.2839478162223483</v>
      </c>
      <c r="P291">
        <f t="shared" si="19"/>
        <v>0.47026816501060553</v>
      </c>
    </row>
    <row r="292" spans="1:16" x14ac:dyDescent="0.35">
      <c r="A292">
        <v>291</v>
      </c>
      <c r="C292">
        <v>361.41300000000001</v>
      </c>
      <c r="D292">
        <v>255</v>
      </c>
      <c r="E292">
        <v>255</v>
      </c>
      <c r="F292">
        <v>255</v>
      </c>
      <c r="G292">
        <v>67.478999999999999</v>
      </c>
      <c r="H292">
        <v>22.472999999999999</v>
      </c>
      <c r="I292">
        <v>20.477</v>
      </c>
      <c r="J292">
        <v>63.841000000000001</v>
      </c>
      <c r="L292">
        <f t="shared" si="16"/>
        <v>10.72573218458033</v>
      </c>
      <c r="M292">
        <f t="shared" si="17"/>
        <v>1233.902505341129</v>
      </c>
      <c r="N292">
        <f t="shared" si="18"/>
        <v>1.0974752160961077</v>
      </c>
      <c r="P292">
        <f t="shared" si="19"/>
        <v>0.29802297284256674</v>
      </c>
    </row>
    <row r="293" spans="1:16" x14ac:dyDescent="0.35">
      <c r="A293">
        <v>292</v>
      </c>
      <c r="C293">
        <v>158.66900000000001</v>
      </c>
      <c r="D293">
        <v>255</v>
      </c>
      <c r="E293">
        <v>255</v>
      </c>
      <c r="F293">
        <v>255</v>
      </c>
      <c r="G293">
        <v>43.006999999999998</v>
      </c>
      <c r="H293">
        <v>15.683</v>
      </c>
      <c r="I293">
        <v>12.881</v>
      </c>
      <c r="J293">
        <v>90</v>
      </c>
      <c r="L293">
        <f t="shared" si="16"/>
        <v>7.1067511093956206</v>
      </c>
      <c r="M293">
        <f t="shared" si="17"/>
        <v>358.93294138188116</v>
      </c>
      <c r="N293">
        <f t="shared" si="18"/>
        <v>1.2175296948994643</v>
      </c>
      <c r="P293">
        <f t="shared" si="19"/>
        <v>0.42268758708557158</v>
      </c>
    </row>
    <row r="294" spans="1:16" x14ac:dyDescent="0.35">
      <c r="A294">
        <v>293</v>
      </c>
      <c r="C294">
        <v>308.524</v>
      </c>
      <c r="D294">
        <v>255</v>
      </c>
      <c r="E294">
        <v>255</v>
      </c>
      <c r="F294">
        <v>255</v>
      </c>
      <c r="G294">
        <v>62.262</v>
      </c>
      <c r="H294">
        <v>20.783000000000001</v>
      </c>
      <c r="I294">
        <v>18.902000000000001</v>
      </c>
      <c r="J294">
        <v>99.706000000000003</v>
      </c>
      <c r="L294">
        <f t="shared" si="16"/>
        <v>9.9099061208957906</v>
      </c>
      <c r="M294">
        <f t="shared" si="17"/>
        <v>973.21461219665582</v>
      </c>
      <c r="N294">
        <f t="shared" si="18"/>
        <v>1.0995132790180933</v>
      </c>
      <c r="P294">
        <f t="shared" si="19"/>
        <v>0.30084325503568582</v>
      </c>
    </row>
    <row r="295" spans="1:16" x14ac:dyDescent="0.35">
      <c r="A295">
        <v>294</v>
      </c>
      <c r="C295">
        <v>290.89400000000001</v>
      </c>
      <c r="D295">
        <v>255</v>
      </c>
      <c r="E295">
        <v>255</v>
      </c>
      <c r="F295">
        <v>255</v>
      </c>
      <c r="G295">
        <v>59.802</v>
      </c>
      <c r="H295">
        <v>21.306000000000001</v>
      </c>
      <c r="I295">
        <v>17.382999999999999</v>
      </c>
      <c r="J295">
        <v>107.515</v>
      </c>
      <c r="L295">
        <f t="shared" si="16"/>
        <v>9.6226002739149266</v>
      </c>
      <c r="M295">
        <f t="shared" si="17"/>
        <v>890.99924552016819</v>
      </c>
      <c r="N295">
        <f t="shared" si="18"/>
        <v>1.2256802623252605</v>
      </c>
      <c r="P295">
        <f t="shared" si="19"/>
        <v>0.42909968203867543</v>
      </c>
    </row>
    <row r="296" spans="1:16" x14ac:dyDescent="0.35">
      <c r="A296">
        <v>295</v>
      </c>
      <c r="C296">
        <v>379.04300000000001</v>
      </c>
      <c r="D296">
        <v>255</v>
      </c>
      <c r="E296">
        <v>255</v>
      </c>
      <c r="F296">
        <v>255</v>
      </c>
      <c r="G296">
        <v>69.218000000000004</v>
      </c>
      <c r="H296">
        <v>25.001000000000001</v>
      </c>
      <c r="I296">
        <v>19.303999999999998</v>
      </c>
      <c r="J296">
        <v>176.06700000000001</v>
      </c>
      <c r="L296">
        <f t="shared" si="16"/>
        <v>10.984222056602942</v>
      </c>
      <c r="M296">
        <f t="shared" si="17"/>
        <v>1325.2808177544803</v>
      </c>
      <c r="N296">
        <f t="shared" si="18"/>
        <v>1.295120182345628</v>
      </c>
      <c r="P296">
        <f t="shared" si="19"/>
        <v>0.47735823567274244</v>
      </c>
    </row>
    <row r="297" spans="1:16" x14ac:dyDescent="0.35">
      <c r="A297">
        <v>296</v>
      </c>
      <c r="C297">
        <v>211.559</v>
      </c>
      <c r="D297">
        <v>255</v>
      </c>
      <c r="E297">
        <v>255</v>
      </c>
      <c r="F297">
        <v>255</v>
      </c>
      <c r="G297">
        <v>49.664999999999999</v>
      </c>
      <c r="H297">
        <v>18.143000000000001</v>
      </c>
      <c r="I297">
        <v>14.847</v>
      </c>
      <c r="J297">
        <v>109.605</v>
      </c>
      <c r="L297">
        <f t="shared" si="16"/>
        <v>8.2061757969931755</v>
      </c>
      <c r="M297">
        <f t="shared" si="17"/>
        <v>552.61472026053627</v>
      </c>
      <c r="N297">
        <f t="shared" si="18"/>
        <v>1.2219977099750792</v>
      </c>
      <c r="P297">
        <f t="shared" si="19"/>
        <v>0.42622512934244638</v>
      </c>
    </row>
    <row r="298" spans="1:16" x14ac:dyDescent="0.35">
      <c r="A298">
        <v>297</v>
      </c>
      <c r="C298">
        <v>361.41300000000001</v>
      </c>
      <c r="D298">
        <v>255</v>
      </c>
      <c r="E298">
        <v>255</v>
      </c>
      <c r="F298">
        <v>255</v>
      </c>
      <c r="G298">
        <v>65.739999999999995</v>
      </c>
      <c r="H298">
        <v>23.43</v>
      </c>
      <c r="I298">
        <v>19.64</v>
      </c>
      <c r="J298">
        <v>45.000999999999998</v>
      </c>
      <c r="L298">
        <f t="shared" si="16"/>
        <v>10.72573218458033</v>
      </c>
      <c r="M298">
        <f t="shared" si="17"/>
        <v>1233.902505341129</v>
      </c>
      <c r="N298">
        <f t="shared" si="18"/>
        <v>1.1929735234215886</v>
      </c>
      <c r="P298">
        <f t="shared" si="19"/>
        <v>0.40219203045816704</v>
      </c>
    </row>
    <row r="299" spans="1:16" x14ac:dyDescent="0.35">
      <c r="A299">
        <v>298</v>
      </c>
      <c r="C299">
        <v>387.858</v>
      </c>
      <c r="D299">
        <v>255</v>
      </c>
      <c r="E299">
        <v>255</v>
      </c>
      <c r="F299">
        <v>255</v>
      </c>
      <c r="G299">
        <v>69.218000000000004</v>
      </c>
      <c r="H299">
        <v>22.536999999999999</v>
      </c>
      <c r="I299">
        <v>21.911999999999999</v>
      </c>
      <c r="J299">
        <v>45.006999999999998</v>
      </c>
      <c r="L299">
        <f t="shared" si="16"/>
        <v>11.111212167692267</v>
      </c>
      <c r="M299">
        <f t="shared" si="17"/>
        <v>1371.7795411866598</v>
      </c>
      <c r="N299">
        <f t="shared" si="18"/>
        <v>1.0285231836436655</v>
      </c>
      <c r="P299">
        <f t="shared" si="19"/>
        <v>0.1665297984106984</v>
      </c>
    </row>
    <row r="300" spans="1:16" x14ac:dyDescent="0.35">
      <c r="A300">
        <v>299</v>
      </c>
      <c r="C300">
        <v>149.85400000000001</v>
      </c>
      <c r="D300">
        <v>255</v>
      </c>
      <c r="E300">
        <v>255</v>
      </c>
      <c r="F300">
        <v>255</v>
      </c>
      <c r="G300">
        <v>43.726999999999997</v>
      </c>
      <c r="H300">
        <v>15.19</v>
      </c>
      <c r="I300">
        <v>12.561</v>
      </c>
      <c r="J300">
        <v>117.065</v>
      </c>
      <c r="L300">
        <f t="shared" si="16"/>
        <v>6.9065193610230162</v>
      </c>
      <c r="M300">
        <f t="shared" si="17"/>
        <v>329.44104040481443</v>
      </c>
      <c r="N300">
        <f t="shared" si="18"/>
        <v>1.2092986227211209</v>
      </c>
      <c r="P300">
        <f t="shared" si="19"/>
        <v>0.4160221040362414</v>
      </c>
    </row>
    <row r="301" spans="1:16" x14ac:dyDescent="0.35">
      <c r="A301">
        <v>300</v>
      </c>
      <c r="C301">
        <v>537.71299999999997</v>
      </c>
      <c r="D301">
        <v>255</v>
      </c>
      <c r="E301">
        <v>255</v>
      </c>
      <c r="F301">
        <v>255</v>
      </c>
      <c r="G301">
        <v>84.274000000000001</v>
      </c>
      <c r="H301">
        <v>30.254999999999999</v>
      </c>
      <c r="I301">
        <v>22.629000000000001</v>
      </c>
      <c r="J301">
        <v>18.449000000000002</v>
      </c>
      <c r="L301">
        <f t="shared" si="16"/>
        <v>13.082788839905069</v>
      </c>
      <c r="M301">
        <f t="shared" si="17"/>
        <v>2239.2418149544178</v>
      </c>
      <c r="N301">
        <f t="shared" si="18"/>
        <v>1.3370011931592203</v>
      </c>
      <c r="P301">
        <f t="shared" si="19"/>
        <v>0.50205329513427244</v>
      </c>
    </row>
    <row r="302" spans="1:16" x14ac:dyDescent="0.35">
      <c r="A302">
        <v>301</v>
      </c>
      <c r="C302">
        <v>264.44900000000001</v>
      </c>
      <c r="D302">
        <v>255</v>
      </c>
      <c r="E302">
        <v>255</v>
      </c>
      <c r="F302">
        <v>255</v>
      </c>
      <c r="G302">
        <v>58.063000000000002</v>
      </c>
      <c r="H302">
        <v>19.47</v>
      </c>
      <c r="I302">
        <v>17.292999999999999</v>
      </c>
      <c r="J302">
        <v>129.292</v>
      </c>
      <c r="L302">
        <f t="shared" si="16"/>
        <v>9.1747877954434056</v>
      </c>
      <c r="M302">
        <f t="shared" si="17"/>
        <v>772.30364507785657</v>
      </c>
      <c r="N302">
        <f t="shared" si="18"/>
        <v>1.1258890880703174</v>
      </c>
      <c r="P302">
        <f t="shared" si="19"/>
        <v>0.3343845775620502</v>
      </c>
    </row>
    <row r="303" spans="1:16" x14ac:dyDescent="0.35">
      <c r="A303">
        <v>302</v>
      </c>
      <c r="C303">
        <v>555.34299999999996</v>
      </c>
      <c r="D303">
        <v>255</v>
      </c>
      <c r="E303">
        <v>255</v>
      </c>
      <c r="F303">
        <v>255</v>
      </c>
      <c r="G303">
        <v>84.274000000000001</v>
      </c>
      <c r="H303">
        <v>27.646999999999998</v>
      </c>
      <c r="I303">
        <v>25.574999999999999</v>
      </c>
      <c r="J303">
        <v>112.294</v>
      </c>
      <c r="L303">
        <f t="shared" si="16"/>
        <v>13.295531848067036</v>
      </c>
      <c r="M303">
        <f t="shared" si="17"/>
        <v>2350.2666823033596</v>
      </c>
      <c r="N303">
        <f t="shared" si="18"/>
        <v>1.0810166177908114</v>
      </c>
      <c r="P303">
        <f t="shared" si="19"/>
        <v>0.27376055287088191</v>
      </c>
    </row>
    <row r="304" spans="1:16" x14ac:dyDescent="0.35">
      <c r="A304">
        <v>303</v>
      </c>
      <c r="C304">
        <v>440.74799999999999</v>
      </c>
      <c r="D304">
        <v>255</v>
      </c>
      <c r="E304">
        <v>255</v>
      </c>
      <c r="F304">
        <v>255</v>
      </c>
      <c r="G304">
        <v>75.876999999999995</v>
      </c>
      <c r="H304">
        <v>25.22</v>
      </c>
      <c r="I304">
        <v>22.251000000000001</v>
      </c>
      <c r="J304">
        <v>57.079000000000001</v>
      </c>
      <c r="L304">
        <f t="shared" si="16"/>
        <v>11.844595633272306</v>
      </c>
      <c r="M304">
        <f t="shared" si="17"/>
        <v>1661.7309790969339</v>
      </c>
      <c r="N304">
        <f t="shared" si="18"/>
        <v>1.1334322052941439</v>
      </c>
      <c r="P304">
        <f t="shared" si="19"/>
        <v>0.34310935363054534</v>
      </c>
    </row>
    <row r="305" spans="1:16" x14ac:dyDescent="0.35">
      <c r="A305">
        <v>304</v>
      </c>
      <c r="C305">
        <v>590.60199999999998</v>
      </c>
      <c r="D305">
        <v>255</v>
      </c>
      <c r="E305">
        <v>255</v>
      </c>
      <c r="F305">
        <v>255</v>
      </c>
      <c r="G305">
        <v>86.013999999999996</v>
      </c>
      <c r="H305">
        <v>28.033999999999999</v>
      </c>
      <c r="I305">
        <v>26.824000000000002</v>
      </c>
      <c r="J305">
        <v>45</v>
      </c>
      <c r="L305">
        <f t="shared" si="16"/>
        <v>13.711107008550371</v>
      </c>
      <c r="M305">
        <f t="shared" si="17"/>
        <v>2577.612095002441</v>
      </c>
      <c r="N305">
        <f t="shared" si="18"/>
        <v>1.0451088577393377</v>
      </c>
      <c r="P305">
        <f t="shared" si="19"/>
        <v>0.20775436184646925</v>
      </c>
    </row>
    <row r="306" spans="1:16" x14ac:dyDescent="0.35">
      <c r="A306">
        <v>305</v>
      </c>
      <c r="C306">
        <v>528.89800000000002</v>
      </c>
      <c r="D306">
        <v>255</v>
      </c>
      <c r="E306">
        <v>255</v>
      </c>
      <c r="F306">
        <v>255</v>
      </c>
      <c r="G306">
        <v>81.814999999999998</v>
      </c>
      <c r="H306">
        <v>27.454000000000001</v>
      </c>
      <c r="I306">
        <v>24.529</v>
      </c>
      <c r="J306">
        <v>14.598000000000001</v>
      </c>
      <c r="L306">
        <f t="shared" si="16"/>
        <v>12.975109332211215</v>
      </c>
      <c r="M306">
        <f t="shared" si="17"/>
        <v>2184.4045782785647</v>
      </c>
      <c r="N306">
        <f t="shared" si="18"/>
        <v>1.1192466060581352</v>
      </c>
      <c r="P306">
        <f t="shared" si="19"/>
        <v>0.32640749351825649</v>
      </c>
    </row>
    <row r="307" spans="1:16" x14ac:dyDescent="0.35">
      <c r="A307">
        <v>306</v>
      </c>
      <c r="C307">
        <v>387.858</v>
      </c>
      <c r="D307">
        <v>255</v>
      </c>
      <c r="E307">
        <v>255</v>
      </c>
      <c r="F307">
        <v>255</v>
      </c>
      <c r="G307">
        <v>71.677999999999997</v>
      </c>
      <c r="H307">
        <v>24.465</v>
      </c>
      <c r="I307">
        <v>20.186</v>
      </c>
      <c r="J307">
        <v>32.334000000000003</v>
      </c>
      <c r="L307">
        <f t="shared" si="16"/>
        <v>11.111212167692267</v>
      </c>
      <c r="M307">
        <f t="shared" si="17"/>
        <v>1371.7795411866598</v>
      </c>
      <c r="N307">
        <f t="shared" si="18"/>
        <v>1.2119785990290299</v>
      </c>
      <c r="P307">
        <f t="shared" si="19"/>
        <v>0.41821396741668909</v>
      </c>
    </row>
    <row r="308" spans="1:16" x14ac:dyDescent="0.35">
      <c r="A308">
        <v>307</v>
      </c>
      <c r="C308">
        <v>220.374</v>
      </c>
      <c r="D308">
        <v>255</v>
      </c>
      <c r="E308">
        <v>255</v>
      </c>
      <c r="F308">
        <v>255</v>
      </c>
      <c r="G308">
        <v>52.125</v>
      </c>
      <c r="H308">
        <v>17.420000000000002</v>
      </c>
      <c r="I308">
        <v>16.106999999999999</v>
      </c>
      <c r="J308">
        <v>59.036000000000001</v>
      </c>
      <c r="L308">
        <f t="shared" si="16"/>
        <v>8.3753938926994156</v>
      </c>
      <c r="M308">
        <f t="shared" si="17"/>
        <v>587.51062191360131</v>
      </c>
      <c r="N308">
        <f t="shared" si="18"/>
        <v>1.0815173527037936</v>
      </c>
      <c r="P308">
        <f t="shared" si="19"/>
        <v>0.2745416804937974</v>
      </c>
    </row>
    <row r="309" spans="1:16" x14ac:dyDescent="0.35">
      <c r="A309">
        <v>308</v>
      </c>
      <c r="C309">
        <v>696.38199999999995</v>
      </c>
      <c r="D309">
        <v>255</v>
      </c>
      <c r="E309">
        <v>255</v>
      </c>
      <c r="F309">
        <v>255</v>
      </c>
      <c r="G309">
        <v>96.15</v>
      </c>
      <c r="H309">
        <v>31.504999999999999</v>
      </c>
      <c r="I309">
        <v>28.143999999999998</v>
      </c>
      <c r="J309">
        <v>147.57900000000001</v>
      </c>
      <c r="L309">
        <f t="shared" si="16"/>
        <v>14.888427558356877</v>
      </c>
      <c r="M309">
        <f t="shared" si="17"/>
        <v>3300.2473914294628</v>
      </c>
      <c r="N309">
        <f t="shared" si="18"/>
        <v>1.1194215463331438</v>
      </c>
      <c r="P309">
        <f t="shared" si="19"/>
        <v>0.32662130844495862</v>
      </c>
    </row>
    <row r="310" spans="1:16" x14ac:dyDescent="0.35">
      <c r="A310">
        <v>309</v>
      </c>
      <c r="C310">
        <v>687.56700000000001</v>
      </c>
      <c r="D310">
        <v>255</v>
      </c>
      <c r="E310">
        <v>255</v>
      </c>
      <c r="F310">
        <v>255</v>
      </c>
      <c r="G310">
        <v>103.529</v>
      </c>
      <c r="H310">
        <v>39.387999999999998</v>
      </c>
      <c r="I310">
        <v>22.225999999999999</v>
      </c>
      <c r="J310">
        <v>117.408</v>
      </c>
      <c r="L310">
        <f t="shared" si="16"/>
        <v>14.793896495302731</v>
      </c>
      <c r="M310">
        <f t="shared" si="17"/>
        <v>3237.7829187889279</v>
      </c>
      <c r="N310">
        <f t="shared" si="18"/>
        <v>1.7721587330153874</v>
      </c>
      <c r="P310">
        <f t="shared" si="19"/>
        <v>0.66008822279037693</v>
      </c>
    </row>
    <row r="311" spans="1:16" x14ac:dyDescent="0.35">
      <c r="A311">
        <v>310</v>
      </c>
      <c r="C311">
        <v>264.44900000000001</v>
      </c>
      <c r="D311">
        <v>255</v>
      </c>
      <c r="E311">
        <v>255</v>
      </c>
      <c r="F311">
        <v>255</v>
      </c>
      <c r="G311">
        <v>57.341999999999999</v>
      </c>
      <c r="H311">
        <v>20.437999999999999</v>
      </c>
      <c r="I311">
        <v>16.474</v>
      </c>
      <c r="J311">
        <v>40.628999999999998</v>
      </c>
      <c r="L311">
        <f t="shared" si="16"/>
        <v>9.1747877954434056</v>
      </c>
      <c r="M311">
        <f t="shared" si="17"/>
        <v>772.30364507785657</v>
      </c>
      <c r="N311">
        <f t="shared" si="18"/>
        <v>1.2406215855287119</v>
      </c>
      <c r="P311">
        <f t="shared" si="19"/>
        <v>0.44040031963031362</v>
      </c>
    </row>
    <row r="312" spans="1:16" x14ac:dyDescent="0.35">
      <c r="A312">
        <v>311</v>
      </c>
      <c r="C312">
        <v>308.524</v>
      </c>
      <c r="D312">
        <v>255</v>
      </c>
      <c r="E312">
        <v>255</v>
      </c>
      <c r="F312">
        <v>255</v>
      </c>
      <c r="G312">
        <v>64.001000000000005</v>
      </c>
      <c r="H312">
        <v>20.864000000000001</v>
      </c>
      <c r="I312">
        <v>18.827999999999999</v>
      </c>
      <c r="J312">
        <v>39.267000000000003</v>
      </c>
      <c r="L312">
        <f t="shared" si="16"/>
        <v>9.9099061208957906</v>
      </c>
      <c r="M312">
        <f t="shared" si="17"/>
        <v>973.21461219665582</v>
      </c>
      <c r="N312">
        <f t="shared" si="18"/>
        <v>1.1081368175058424</v>
      </c>
      <c r="P312">
        <f t="shared" si="19"/>
        <v>0.31238494814606688</v>
      </c>
    </row>
    <row r="313" spans="1:16" x14ac:dyDescent="0.35">
      <c r="A313">
        <v>312</v>
      </c>
      <c r="C313">
        <v>352.59800000000001</v>
      </c>
      <c r="D313">
        <v>255</v>
      </c>
      <c r="E313">
        <v>255</v>
      </c>
      <c r="F313">
        <v>255</v>
      </c>
      <c r="G313">
        <v>65.739999999999995</v>
      </c>
      <c r="H313">
        <v>23.536000000000001</v>
      </c>
      <c r="I313">
        <v>19.074999999999999</v>
      </c>
      <c r="J313">
        <v>49.305</v>
      </c>
      <c r="L313">
        <f t="shared" si="16"/>
        <v>10.594122391620376</v>
      </c>
      <c r="M313">
        <f t="shared" si="17"/>
        <v>1189.0358741360592</v>
      </c>
      <c r="N313">
        <f t="shared" si="18"/>
        <v>1.2338663171690696</v>
      </c>
      <c r="P313">
        <f t="shared" si="19"/>
        <v>0.43536126258532842</v>
      </c>
    </row>
    <row r="314" spans="1:16" x14ac:dyDescent="0.35">
      <c r="A314">
        <v>313</v>
      </c>
      <c r="C314">
        <v>493.63799999999998</v>
      </c>
      <c r="D314">
        <v>255</v>
      </c>
      <c r="E314">
        <v>255</v>
      </c>
      <c r="F314">
        <v>255</v>
      </c>
      <c r="G314">
        <v>80.075999999999993</v>
      </c>
      <c r="H314">
        <v>28.587</v>
      </c>
      <c r="I314">
        <v>21.986000000000001</v>
      </c>
      <c r="J314">
        <v>37.893999999999998</v>
      </c>
      <c r="L314">
        <f t="shared" si="16"/>
        <v>12.535144817511844</v>
      </c>
      <c r="M314">
        <f t="shared" si="17"/>
        <v>1969.645495050509</v>
      </c>
      <c r="N314">
        <f t="shared" si="18"/>
        <v>1.3002365141453651</v>
      </c>
      <c r="P314">
        <f t="shared" si="19"/>
        <v>0.48053007659332991</v>
      </c>
    </row>
    <row r="315" spans="1:16" x14ac:dyDescent="0.35">
      <c r="A315">
        <v>314</v>
      </c>
      <c r="C315">
        <v>326.154</v>
      </c>
      <c r="D315">
        <v>255</v>
      </c>
      <c r="E315">
        <v>255</v>
      </c>
      <c r="F315">
        <v>255</v>
      </c>
      <c r="G315">
        <v>63.28</v>
      </c>
      <c r="H315">
        <v>22.696999999999999</v>
      </c>
      <c r="I315">
        <v>18.295999999999999</v>
      </c>
      <c r="J315">
        <v>67.116</v>
      </c>
      <c r="L315">
        <f t="shared" si="16"/>
        <v>10.189113927049204</v>
      </c>
      <c r="M315">
        <f t="shared" si="17"/>
        <v>1057.8138639220056</v>
      </c>
      <c r="N315">
        <f t="shared" si="18"/>
        <v>1.2405443812855268</v>
      </c>
      <c r="P315">
        <f t="shared" si="19"/>
        <v>0.44034336356311182</v>
      </c>
    </row>
    <row r="316" spans="1:16" x14ac:dyDescent="0.35">
      <c r="A316">
        <v>315</v>
      </c>
      <c r="C316">
        <v>528.89800000000002</v>
      </c>
      <c r="D316">
        <v>255</v>
      </c>
      <c r="E316">
        <v>255</v>
      </c>
      <c r="F316">
        <v>255</v>
      </c>
      <c r="G316">
        <v>85.293000000000006</v>
      </c>
      <c r="H316">
        <v>32.624000000000002</v>
      </c>
      <c r="I316">
        <v>20.641999999999999</v>
      </c>
      <c r="J316">
        <v>74.325999999999993</v>
      </c>
      <c r="L316">
        <f t="shared" si="16"/>
        <v>12.975109332211215</v>
      </c>
      <c r="M316">
        <f t="shared" si="17"/>
        <v>2184.4045782785647</v>
      </c>
      <c r="N316">
        <f t="shared" si="18"/>
        <v>1.5804670090107549</v>
      </c>
      <c r="P316">
        <f t="shared" si="19"/>
        <v>0.60603269326540687</v>
      </c>
    </row>
    <row r="317" spans="1:16" x14ac:dyDescent="0.35">
      <c r="A317">
        <v>316</v>
      </c>
      <c r="C317">
        <v>370.22800000000001</v>
      </c>
      <c r="D317">
        <v>255</v>
      </c>
      <c r="E317">
        <v>255</v>
      </c>
      <c r="F317">
        <v>255</v>
      </c>
      <c r="G317">
        <v>68.2</v>
      </c>
      <c r="H317">
        <v>24.658000000000001</v>
      </c>
      <c r="I317">
        <v>19.117000000000001</v>
      </c>
      <c r="J317">
        <v>156.608</v>
      </c>
      <c r="L317">
        <f t="shared" si="16"/>
        <v>10.855746521637858</v>
      </c>
      <c r="M317">
        <f t="shared" si="17"/>
        <v>1279.3196847530337</v>
      </c>
      <c r="N317">
        <f t="shared" si="18"/>
        <v>1.2898467332740493</v>
      </c>
      <c r="P317">
        <f t="shared" si="19"/>
        <v>0.47404017628665129</v>
      </c>
    </row>
    <row r="318" spans="1:16" x14ac:dyDescent="0.35">
      <c r="A318">
        <v>317</v>
      </c>
      <c r="C318">
        <v>634.67700000000002</v>
      </c>
      <c r="D318">
        <v>255</v>
      </c>
      <c r="E318">
        <v>255</v>
      </c>
      <c r="F318">
        <v>255</v>
      </c>
      <c r="G318">
        <v>91.951999999999998</v>
      </c>
      <c r="H318">
        <v>30.774000000000001</v>
      </c>
      <c r="I318">
        <v>26.259</v>
      </c>
      <c r="J318">
        <v>26.725000000000001</v>
      </c>
      <c r="L318">
        <f t="shared" si="16"/>
        <v>14.213513416234203</v>
      </c>
      <c r="M318">
        <f t="shared" si="17"/>
        <v>2871.4703175051322</v>
      </c>
      <c r="N318">
        <f t="shared" si="18"/>
        <v>1.1719410487832744</v>
      </c>
      <c r="P318">
        <f t="shared" si="19"/>
        <v>0.38303362673833496</v>
      </c>
    </row>
    <row r="319" spans="1:16" x14ac:dyDescent="0.35">
      <c r="A319">
        <v>318</v>
      </c>
      <c r="C319">
        <v>229.18899999999999</v>
      </c>
      <c r="D319">
        <v>255</v>
      </c>
      <c r="E319">
        <v>255</v>
      </c>
      <c r="F319">
        <v>255</v>
      </c>
      <c r="G319">
        <v>51.404000000000003</v>
      </c>
      <c r="H319">
        <v>18.584</v>
      </c>
      <c r="I319">
        <v>15.702</v>
      </c>
      <c r="J319">
        <v>0</v>
      </c>
      <c r="L319">
        <f t="shared" si="16"/>
        <v>8.5412601239264934</v>
      </c>
      <c r="M319">
        <f t="shared" si="17"/>
        <v>623.11161324678676</v>
      </c>
      <c r="N319">
        <f t="shared" si="18"/>
        <v>1.1835434976436123</v>
      </c>
      <c r="P319">
        <f t="shared" si="19"/>
        <v>0.39380152157987214</v>
      </c>
    </row>
    <row r="320" spans="1:16" x14ac:dyDescent="0.35">
      <c r="A320">
        <v>319</v>
      </c>
      <c r="C320">
        <v>379.04300000000001</v>
      </c>
      <c r="D320">
        <v>255</v>
      </c>
      <c r="E320">
        <v>255</v>
      </c>
      <c r="F320">
        <v>255</v>
      </c>
      <c r="G320">
        <v>69.938999999999993</v>
      </c>
      <c r="H320">
        <v>25.553999999999998</v>
      </c>
      <c r="I320">
        <v>18.885999999999999</v>
      </c>
      <c r="J320">
        <v>62.712000000000003</v>
      </c>
      <c r="L320">
        <f t="shared" si="16"/>
        <v>10.984222056602942</v>
      </c>
      <c r="M320">
        <f t="shared" si="17"/>
        <v>1325.2808177544803</v>
      </c>
      <c r="N320">
        <f t="shared" si="18"/>
        <v>1.3530657629990468</v>
      </c>
      <c r="P320">
        <f t="shared" si="19"/>
        <v>0.51082053824220142</v>
      </c>
    </row>
    <row r="321" spans="1:16" x14ac:dyDescent="0.35">
      <c r="A321">
        <v>320</v>
      </c>
      <c r="C321">
        <v>784.53200000000004</v>
      </c>
      <c r="D321">
        <v>255</v>
      </c>
      <c r="E321">
        <v>255</v>
      </c>
      <c r="F321">
        <v>255</v>
      </c>
      <c r="G321">
        <v>102.809</v>
      </c>
      <c r="H321">
        <v>35.606999999999999</v>
      </c>
      <c r="I321">
        <v>28.053000000000001</v>
      </c>
      <c r="J321">
        <v>45.552</v>
      </c>
      <c r="L321">
        <f t="shared" si="16"/>
        <v>15.802667231437283</v>
      </c>
      <c r="M321">
        <f t="shared" si="17"/>
        <v>3946.3098801964406</v>
      </c>
      <c r="N321">
        <f t="shared" si="18"/>
        <v>1.2692760132606138</v>
      </c>
      <c r="P321">
        <f t="shared" si="19"/>
        <v>0.46059667441987229</v>
      </c>
    </row>
    <row r="322" spans="1:16" x14ac:dyDescent="0.35">
      <c r="A322">
        <v>321</v>
      </c>
      <c r="C322">
        <v>537.71299999999997</v>
      </c>
      <c r="D322">
        <v>255</v>
      </c>
      <c r="E322">
        <v>255</v>
      </c>
      <c r="F322">
        <v>255</v>
      </c>
      <c r="G322">
        <v>81.814999999999998</v>
      </c>
      <c r="H322">
        <v>29.472999999999999</v>
      </c>
      <c r="I322">
        <v>23.23</v>
      </c>
      <c r="J322">
        <v>151.02799999999999</v>
      </c>
      <c r="L322">
        <f t="shared" si="16"/>
        <v>13.082788839905069</v>
      </c>
      <c r="M322">
        <f t="shared" si="17"/>
        <v>2239.2418149544178</v>
      </c>
      <c r="N322">
        <f t="shared" si="18"/>
        <v>1.26874730951356</v>
      </c>
      <c r="P322">
        <f t="shared" si="19"/>
        <v>0.46024014242732381</v>
      </c>
    </row>
    <row r="323" spans="1:16" x14ac:dyDescent="0.35">
      <c r="A323">
        <v>322</v>
      </c>
      <c r="C323">
        <v>211.559</v>
      </c>
      <c r="D323">
        <v>255</v>
      </c>
      <c r="E323">
        <v>255</v>
      </c>
      <c r="F323">
        <v>255</v>
      </c>
      <c r="G323">
        <v>49.664999999999999</v>
      </c>
      <c r="H323">
        <v>18.143000000000001</v>
      </c>
      <c r="I323">
        <v>14.847</v>
      </c>
      <c r="J323">
        <v>19.605</v>
      </c>
      <c r="L323">
        <f t="shared" ref="L323:L386" si="20">(C323/PI())^(1/2)</f>
        <v>8.2061757969931755</v>
      </c>
      <c r="M323">
        <f t="shared" ref="M323:M386" si="21">L323^3</f>
        <v>552.61472026053627</v>
      </c>
      <c r="N323">
        <f t="shared" ref="N323:N386" si="22">H323/I323</f>
        <v>1.2219977099750792</v>
      </c>
      <c r="P323">
        <f t="shared" ref="P323:P386" si="23">(1-(1/N323))^(1/2)</f>
        <v>0.42622512934244638</v>
      </c>
    </row>
    <row r="324" spans="1:16" x14ac:dyDescent="0.35">
      <c r="A324">
        <v>323</v>
      </c>
      <c r="C324">
        <v>158.66900000000001</v>
      </c>
      <c r="D324">
        <v>255</v>
      </c>
      <c r="E324">
        <v>255</v>
      </c>
      <c r="F324">
        <v>255</v>
      </c>
      <c r="G324">
        <v>43.006999999999998</v>
      </c>
      <c r="H324">
        <v>15.683</v>
      </c>
      <c r="I324">
        <v>12.881</v>
      </c>
      <c r="J324">
        <v>0</v>
      </c>
      <c r="L324">
        <f t="shared" si="20"/>
        <v>7.1067511093956206</v>
      </c>
      <c r="M324">
        <f t="shared" si="21"/>
        <v>358.93294138188116</v>
      </c>
      <c r="N324">
        <f t="shared" si="22"/>
        <v>1.2175296948994643</v>
      </c>
      <c r="P324">
        <f t="shared" si="23"/>
        <v>0.42268758708557158</v>
      </c>
    </row>
    <row r="325" spans="1:16" x14ac:dyDescent="0.35">
      <c r="A325">
        <v>324</v>
      </c>
      <c r="C325">
        <v>572.97199999999998</v>
      </c>
      <c r="D325">
        <v>255</v>
      </c>
      <c r="E325">
        <v>255</v>
      </c>
      <c r="F325">
        <v>255</v>
      </c>
      <c r="G325">
        <v>86.013999999999996</v>
      </c>
      <c r="H325">
        <v>29.169</v>
      </c>
      <c r="I325">
        <v>25.010999999999999</v>
      </c>
      <c r="J325">
        <v>126.05800000000001</v>
      </c>
      <c r="L325">
        <f t="shared" si="20"/>
        <v>13.504912147307694</v>
      </c>
      <c r="M325">
        <f t="shared" si="21"/>
        <v>2463.0616938912503</v>
      </c>
      <c r="N325">
        <f t="shared" si="22"/>
        <v>1.1662468513853905</v>
      </c>
      <c r="P325">
        <f t="shared" si="23"/>
        <v>0.37755608339995145</v>
      </c>
    </row>
    <row r="326" spans="1:16" x14ac:dyDescent="0.35">
      <c r="A326">
        <v>325</v>
      </c>
      <c r="C326">
        <v>440.74799999999999</v>
      </c>
      <c r="D326">
        <v>255</v>
      </c>
      <c r="E326">
        <v>255</v>
      </c>
      <c r="F326">
        <v>255</v>
      </c>
      <c r="G326">
        <v>73.417000000000002</v>
      </c>
      <c r="H326">
        <v>25.492000000000001</v>
      </c>
      <c r="I326">
        <v>22.013999999999999</v>
      </c>
      <c r="J326">
        <v>164.75299999999999</v>
      </c>
      <c r="L326">
        <f t="shared" si="20"/>
        <v>11.844595633272306</v>
      </c>
      <c r="M326">
        <f t="shared" si="21"/>
        <v>1661.7309790969339</v>
      </c>
      <c r="N326">
        <f t="shared" si="22"/>
        <v>1.1579903697646952</v>
      </c>
      <c r="P326">
        <f t="shared" si="23"/>
        <v>0.36937103295662893</v>
      </c>
    </row>
    <row r="327" spans="1:16" x14ac:dyDescent="0.35">
      <c r="A327">
        <v>326</v>
      </c>
      <c r="C327">
        <v>608.23199999999997</v>
      </c>
      <c r="D327">
        <v>255</v>
      </c>
      <c r="E327">
        <v>255</v>
      </c>
      <c r="F327">
        <v>255</v>
      </c>
      <c r="G327">
        <v>88.472999999999999</v>
      </c>
      <c r="H327">
        <v>29.276</v>
      </c>
      <c r="I327">
        <v>26.452000000000002</v>
      </c>
      <c r="J327">
        <v>86.176000000000002</v>
      </c>
      <c r="L327">
        <f t="shared" si="20"/>
        <v>13.914246608901948</v>
      </c>
      <c r="M327">
        <f t="shared" si="21"/>
        <v>2693.8852284859904</v>
      </c>
      <c r="N327">
        <f t="shared" si="22"/>
        <v>1.1067594132768788</v>
      </c>
      <c r="P327">
        <f t="shared" si="23"/>
        <v>0.31058213921628502</v>
      </c>
    </row>
    <row r="328" spans="1:16" x14ac:dyDescent="0.35">
      <c r="A328">
        <v>327</v>
      </c>
      <c r="C328">
        <v>590.60199999999998</v>
      </c>
      <c r="D328">
        <v>255</v>
      </c>
      <c r="E328">
        <v>255</v>
      </c>
      <c r="F328">
        <v>255</v>
      </c>
      <c r="G328">
        <v>89.194000000000003</v>
      </c>
      <c r="H328">
        <v>28.251999999999999</v>
      </c>
      <c r="I328">
        <v>26.617000000000001</v>
      </c>
      <c r="J328">
        <v>19.878</v>
      </c>
      <c r="L328">
        <f t="shared" si="20"/>
        <v>13.711107008550371</v>
      </c>
      <c r="M328">
        <f t="shared" si="21"/>
        <v>2577.612095002441</v>
      </c>
      <c r="N328">
        <f t="shared" si="22"/>
        <v>1.0614269076154337</v>
      </c>
      <c r="P328">
        <f t="shared" si="23"/>
        <v>0.24056601809338179</v>
      </c>
    </row>
    <row r="329" spans="1:16" x14ac:dyDescent="0.35">
      <c r="A329">
        <v>328</v>
      </c>
      <c r="C329">
        <v>326.154</v>
      </c>
      <c r="D329">
        <v>255</v>
      </c>
      <c r="E329">
        <v>255</v>
      </c>
      <c r="F329">
        <v>255</v>
      </c>
      <c r="G329">
        <v>64.001000000000005</v>
      </c>
      <c r="H329">
        <v>21.702000000000002</v>
      </c>
      <c r="I329">
        <v>19.135000000000002</v>
      </c>
      <c r="J329">
        <v>65.742999999999995</v>
      </c>
      <c r="L329">
        <f t="shared" si="20"/>
        <v>10.189113927049204</v>
      </c>
      <c r="M329">
        <f t="shared" si="21"/>
        <v>1057.8138639220056</v>
      </c>
      <c r="N329">
        <f t="shared" si="22"/>
        <v>1.134152077345179</v>
      </c>
      <c r="P329">
        <f t="shared" si="23"/>
        <v>0.34392445263711618</v>
      </c>
    </row>
    <row r="330" spans="1:16" x14ac:dyDescent="0.35">
      <c r="A330">
        <v>329</v>
      </c>
      <c r="C330">
        <v>370.22800000000001</v>
      </c>
      <c r="D330">
        <v>255</v>
      </c>
      <c r="E330">
        <v>255</v>
      </c>
      <c r="F330">
        <v>255</v>
      </c>
      <c r="G330">
        <v>67.478999999999999</v>
      </c>
      <c r="H330">
        <v>22.271999999999998</v>
      </c>
      <c r="I330">
        <v>21.164999999999999</v>
      </c>
      <c r="J330">
        <v>147.822</v>
      </c>
      <c r="L330">
        <f t="shared" si="20"/>
        <v>10.855746521637858</v>
      </c>
      <c r="M330">
        <f t="shared" si="21"/>
        <v>1279.3196847530337</v>
      </c>
      <c r="N330">
        <f t="shared" si="22"/>
        <v>1.0523033309709426</v>
      </c>
      <c r="P330">
        <f t="shared" si="23"/>
        <v>0.22294318512370712</v>
      </c>
    </row>
    <row r="331" spans="1:16" x14ac:dyDescent="0.35">
      <c r="A331">
        <v>330</v>
      </c>
      <c r="C331">
        <v>387.858</v>
      </c>
      <c r="D331">
        <v>255</v>
      </c>
      <c r="E331">
        <v>255</v>
      </c>
      <c r="F331">
        <v>255</v>
      </c>
      <c r="G331">
        <v>71.677999999999997</v>
      </c>
      <c r="H331">
        <v>24.088000000000001</v>
      </c>
      <c r="I331">
        <v>20.501000000000001</v>
      </c>
      <c r="J331">
        <v>83.915000000000006</v>
      </c>
      <c r="L331">
        <f t="shared" si="20"/>
        <v>11.111212167692267</v>
      </c>
      <c r="M331">
        <f t="shared" si="21"/>
        <v>1371.7795411866598</v>
      </c>
      <c r="N331">
        <f t="shared" si="22"/>
        <v>1.1749670747768401</v>
      </c>
      <c r="P331">
        <f t="shared" si="23"/>
        <v>0.38589159292199904</v>
      </c>
    </row>
    <row r="332" spans="1:16" x14ac:dyDescent="0.35">
      <c r="A332">
        <v>331</v>
      </c>
      <c r="C332">
        <v>211.559</v>
      </c>
      <c r="D332">
        <v>255</v>
      </c>
      <c r="E332">
        <v>255</v>
      </c>
      <c r="F332">
        <v>255</v>
      </c>
      <c r="G332">
        <v>51.404000000000003</v>
      </c>
      <c r="H332">
        <v>18.213999999999999</v>
      </c>
      <c r="I332">
        <v>14.789</v>
      </c>
      <c r="J332">
        <v>92.972999999999999</v>
      </c>
      <c r="L332">
        <f t="shared" si="20"/>
        <v>8.2061757969931755</v>
      </c>
      <c r="M332">
        <f t="shared" si="21"/>
        <v>552.61472026053627</v>
      </c>
      <c r="N332">
        <f t="shared" si="22"/>
        <v>1.2315910474000946</v>
      </c>
      <c r="P332">
        <f t="shared" si="23"/>
        <v>0.43363828863155052</v>
      </c>
    </row>
    <row r="333" spans="1:16" x14ac:dyDescent="0.35">
      <c r="A333">
        <v>332</v>
      </c>
      <c r="C333">
        <v>625.86199999999997</v>
      </c>
      <c r="D333">
        <v>255</v>
      </c>
      <c r="E333">
        <v>255</v>
      </c>
      <c r="F333">
        <v>255</v>
      </c>
      <c r="G333">
        <v>92.671999999999997</v>
      </c>
      <c r="H333">
        <v>31.094999999999999</v>
      </c>
      <c r="I333">
        <v>25.626999999999999</v>
      </c>
      <c r="J333">
        <v>110.185</v>
      </c>
      <c r="L333">
        <f t="shared" si="20"/>
        <v>14.11446286568354</v>
      </c>
      <c r="M333">
        <f t="shared" si="21"/>
        <v>2811.8559380855604</v>
      </c>
      <c r="N333">
        <f t="shared" si="22"/>
        <v>1.2133687126858392</v>
      </c>
      <c r="P333">
        <f t="shared" si="23"/>
        <v>0.41934258918842482</v>
      </c>
    </row>
    <row r="334" spans="1:16" x14ac:dyDescent="0.35">
      <c r="A334">
        <v>333</v>
      </c>
      <c r="C334">
        <v>572.97199999999998</v>
      </c>
      <c r="D334">
        <v>255</v>
      </c>
      <c r="E334">
        <v>255</v>
      </c>
      <c r="F334">
        <v>255</v>
      </c>
      <c r="G334">
        <v>86.013999999999996</v>
      </c>
      <c r="H334">
        <v>32.616</v>
      </c>
      <c r="I334">
        <v>22.367000000000001</v>
      </c>
      <c r="J334">
        <v>85.525000000000006</v>
      </c>
      <c r="L334">
        <f t="shared" si="20"/>
        <v>13.504912147307694</v>
      </c>
      <c r="M334">
        <f t="shared" si="21"/>
        <v>2463.0616938912503</v>
      </c>
      <c r="N334">
        <f t="shared" si="22"/>
        <v>1.4582196986632092</v>
      </c>
      <c r="P334">
        <f t="shared" si="23"/>
        <v>0.56056425023029444</v>
      </c>
    </row>
    <row r="335" spans="1:16" x14ac:dyDescent="0.35">
      <c r="A335">
        <v>334</v>
      </c>
      <c r="C335">
        <v>405.488</v>
      </c>
      <c r="D335">
        <v>255</v>
      </c>
      <c r="E335">
        <v>255</v>
      </c>
      <c r="F335">
        <v>255</v>
      </c>
      <c r="G335">
        <v>71.677999999999997</v>
      </c>
      <c r="H335">
        <v>24.390999999999998</v>
      </c>
      <c r="I335">
        <v>21.167000000000002</v>
      </c>
      <c r="J335">
        <v>101.419</v>
      </c>
      <c r="L335">
        <f t="shared" si="20"/>
        <v>11.360934782353647</v>
      </c>
      <c r="M335">
        <f t="shared" si="21"/>
        <v>1466.3653856470116</v>
      </c>
      <c r="N335">
        <f t="shared" si="22"/>
        <v>1.1523125620068975</v>
      </c>
      <c r="P335">
        <f t="shared" si="23"/>
        <v>0.36356554075300479</v>
      </c>
    </row>
    <row r="336" spans="1:16" x14ac:dyDescent="0.35">
      <c r="A336">
        <v>335</v>
      </c>
      <c r="C336">
        <v>361.41300000000001</v>
      </c>
      <c r="D336">
        <v>255</v>
      </c>
      <c r="E336">
        <v>255</v>
      </c>
      <c r="F336">
        <v>255</v>
      </c>
      <c r="G336">
        <v>67.478999999999999</v>
      </c>
      <c r="H336">
        <v>22.277000000000001</v>
      </c>
      <c r="I336">
        <v>20.657</v>
      </c>
      <c r="J336">
        <v>42.366</v>
      </c>
      <c r="L336">
        <f t="shared" si="20"/>
        <v>10.72573218458033</v>
      </c>
      <c r="M336">
        <f t="shared" si="21"/>
        <v>1233.902505341129</v>
      </c>
      <c r="N336">
        <f t="shared" si="22"/>
        <v>1.0784237788643076</v>
      </c>
      <c r="P336">
        <f t="shared" si="23"/>
        <v>0.26966783895674123</v>
      </c>
    </row>
    <row r="337" spans="1:16" x14ac:dyDescent="0.35">
      <c r="A337">
        <v>336</v>
      </c>
      <c r="C337">
        <v>361.41300000000001</v>
      </c>
      <c r="D337">
        <v>255</v>
      </c>
      <c r="E337">
        <v>255</v>
      </c>
      <c r="F337">
        <v>255</v>
      </c>
      <c r="G337">
        <v>65.739999999999995</v>
      </c>
      <c r="H337">
        <v>21.547999999999998</v>
      </c>
      <c r="I337">
        <v>21.356000000000002</v>
      </c>
      <c r="J337">
        <v>90</v>
      </c>
      <c r="L337">
        <f t="shared" si="20"/>
        <v>10.72573218458033</v>
      </c>
      <c r="M337">
        <f t="shared" si="21"/>
        <v>1233.902505341129</v>
      </c>
      <c r="N337">
        <f t="shared" si="22"/>
        <v>1.0089904476493723</v>
      </c>
      <c r="P337">
        <f t="shared" si="23"/>
        <v>9.4394595749444657E-2</v>
      </c>
    </row>
    <row r="338" spans="1:16" x14ac:dyDescent="0.35">
      <c r="A338">
        <v>337</v>
      </c>
      <c r="C338">
        <v>396.673</v>
      </c>
      <c r="D338">
        <v>255</v>
      </c>
      <c r="E338">
        <v>255</v>
      </c>
      <c r="F338">
        <v>255</v>
      </c>
      <c r="G338">
        <v>71.677999999999997</v>
      </c>
      <c r="H338">
        <v>24.93</v>
      </c>
      <c r="I338">
        <v>20.259</v>
      </c>
      <c r="J338">
        <v>31.210999999999999</v>
      </c>
      <c r="L338">
        <f t="shared" si="20"/>
        <v>11.236767216694613</v>
      </c>
      <c r="M338">
        <f t="shared" si="21"/>
        <v>1418.8097101177866</v>
      </c>
      <c r="N338">
        <f t="shared" si="22"/>
        <v>1.2305641936916925</v>
      </c>
      <c r="P338">
        <f t="shared" si="23"/>
        <v>0.43285635138995943</v>
      </c>
    </row>
    <row r="339" spans="1:16" x14ac:dyDescent="0.35">
      <c r="A339">
        <v>338</v>
      </c>
      <c r="C339">
        <v>528.89800000000002</v>
      </c>
      <c r="D339">
        <v>255</v>
      </c>
      <c r="E339">
        <v>255</v>
      </c>
      <c r="F339">
        <v>255</v>
      </c>
      <c r="G339">
        <v>84.274000000000001</v>
      </c>
      <c r="H339">
        <v>28.15</v>
      </c>
      <c r="I339">
        <v>23.922000000000001</v>
      </c>
      <c r="J339">
        <v>53.421999999999997</v>
      </c>
      <c r="L339">
        <f t="shared" si="20"/>
        <v>12.975109332211215</v>
      </c>
      <c r="M339">
        <f t="shared" si="21"/>
        <v>2184.4045782785647</v>
      </c>
      <c r="N339">
        <f t="shared" si="22"/>
        <v>1.1767410751609397</v>
      </c>
      <c r="P339">
        <f t="shared" si="23"/>
        <v>0.38755048946269044</v>
      </c>
    </row>
    <row r="340" spans="1:16" x14ac:dyDescent="0.35">
      <c r="A340">
        <v>339</v>
      </c>
      <c r="C340">
        <v>202.744</v>
      </c>
      <c r="D340">
        <v>255</v>
      </c>
      <c r="E340">
        <v>255</v>
      </c>
      <c r="F340">
        <v>255</v>
      </c>
      <c r="G340">
        <v>48.945</v>
      </c>
      <c r="H340">
        <v>16.131</v>
      </c>
      <c r="I340">
        <v>16.003</v>
      </c>
      <c r="J340">
        <v>0</v>
      </c>
      <c r="L340">
        <f t="shared" si="20"/>
        <v>8.0333940252203782</v>
      </c>
      <c r="M340">
        <f t="shared" si="21"/>
        <v>518.4384539441146</v>
      </c>
      <c r="N340">
        <f t="shared" si="22"/>
        <v>1.0079985002811973</v>
      </c>
      <c r="P340">
        <f t="shared" si="23"/>
        <v>8.9078796164435273E-2</v>
      </c>
    </row>
    <row r="341" spans="1:16" x14ac:dyDescent="0.35">
      <c r="A341">
        <v>340</v>
      </c>
      <c r="C341">
        <v>299.709</v>
      </c>
      <c r="D341">
        <v>255</v>
      </c>
      <c r="E341">
        <v>255</v>
      </c>
      <c r="F341">
        <v>255</v>
      </c>
      <c r="G341">
        <v>59.802</v>
      </c>
      <c r="H341">
        <v>20.524999999999999</v>
      </c>
      <c r="I341">
        <v>18.591999999999999</v>
      </c>
      <c r="J341">
        <v>63.435000000000002</v>
      </c>
      <c r="L341">
        <f t="shared" si="20"/>
        <v>9.7673096438199263</v>
      </c>
      <c r="M341">
        <f t="shared" si="21"/>
        <v>931.80463822852437</v>
      </c>
      <c r="N341">
        <f t="shared" si="22"/>
        <v>1.1039694492254732</v>
      </c>
      <c r="P341">
        <f t="shared" si="23"/>
        <v>0.30688406917320099</v>
      </c>
    </row>
    <row r="342" spans="1:16" x14ac:dyDescent="0.35">
      <c r="A342">
        <v>341</v>
      </c>
      <c r="C342">
        <v>528.89800000000002</v>
      </c>
      <c r="D342">
        <v>255</v>
      </c>
      <c r="E342">
        <v>255</v>
      </c>
      <c r="F342">
        <v>255</v>
      </c>
      <c r="G342">
        <v>84.274000000000001</v>
      </c>
      <c r="H342">
        <v>28.419</v>
      </c>
      <c r="I342">
        <v>23.696000000000002</v>
      </c>
      <c r="J342">
        <v>75.506</v>
      </c>
      <c r="L342">
        <f t="shared" si="20"/>
        <v>12.975109332211215</v>
      </c>
      <c r="M342">
        <f t="shared" si="21"/>
        <v>2184.4045782785647</v>
      </c>
      <c r="N342">
        <f t="shared" si="22"/>
        <v>1.1993163403106009</v>
      </c>
      <c r="P342">
        <f t="shared" si="23"/>
        <v>0.40766607948004852</v>
      </c>
    </row>
    <row r="343" spans="1:16" x14ac:dyDescent="0.35">
      <c r="A343">
        <v>342</v>
      </c>
      <c r="C343">
        <v>255.63399999999999</v>
      </c>
      <c r="D343">
        <v>255</v>
      </c>
      <c r="E343">
        <v>255</v>
      </c>
      <c r="F343">
        <v>255</v>
      </c>
      <c r="G343">
        <v>58.063000000000002</v>
      </c>
      <c r="H343">
        <v>20.082999999999998</v>
      </c>
      <c r="I343">
        <v>16.207000000000001</v>
      </c>
      <c r="J343">
        <v>16.553000000000001</v>
      </c>
      <c r="L343">
        <f t="shared" si="20"/>
        <v>9.0205781103378921</v>
      </c>
      <c r="M343">
        <f t="shared" si="21"/>
        <v>734.01192290896324</v>
      </c>
      <c r="N343">
        <f t="shared" si="22"/>
        <v>1.2391559202813598</v>
      </c>
      <c r="P343">
        <f t="shared" si="23"/>
        <v>0.43931657597478174</v>
      </c>
    </row>
    <row r="344" spans="1:16" x14ac:dyDescent="0.35">
      <c r="A344">
        <v>343</v>
      </c>
      <c r="C344">
        <v>370.22800000000001</v>
      </c>
      <c r="D344">
        <v>255</v>
      </c>
      <c r="E344">
        <v>255</v>
      </c>
      <c r="F344">
        <v>255</v>
      </c>
      <c r="G344">
        <v>69.218000000000004</v>
      </c>
      <c r="H344">
        <v>22.513000000000002</v>
      </c>
      <c r="I344">
        <v>20.939</v>
      </c>
      <c r="J344">
        <v>171.05099999999999</v>
      </c>
      <c r="L344">
        <f t="shared" si="20"/>
        <v>10.855746521637858</v>
      </c>
      <c r="M344">
        <f t="shared" si="21"/>
        <v>1279.3196847530337</v>
      </c>
      <c r="N344">
        <f t="shared" si="22"/>
        <v>1.0751707340369645</v>
      </c>
      <c r="P344">
        <f t="shared" si="23"/>
        <v>0.26441475021205374</v>
      </c>
    </row>
    <row r="345" spans="1:16" x14ac:dyDescent="0.35">
      <c r="A345">
        <v>344</v>
      </c>
      <c r="C345">
        <v>625.86199999999997</v>
      </c>
      <c r="D345">
        <v>255</v>
      </c>
      <c r="E345">
        <v>255</v>
      </c>
      <c r="F345">
        <v>255</v>
      </c>
      <c r="G345">
        <v>90.212000000000003</v>
      </c>
      <c r="H345">
        <v>31.202000000000002</v>
      </c>
      <c r="I345">
        <v>25.539000000000001</v>
      </c>
      <c r="J345">
        <v>168.12899999999999</v>
      </c>
      <c r="L345">
        <f t="shared" si="20"/>
        <v>14.11446286568354</v>
      </c>
      <c r="M345">
        <f t="shared" si="21"/>
        <v>2811.8559380855604</v>
      </c>
      <c r="N345">
        <f t="shared" si="22"/>
        <v>1.2217393006773953</v>
      </c>
      <c r="P345">
        <f t="shared" si="23"/>
        <v>0.4260220369604123</v>
      </c>
    </row>
    <row r="346" spans="1:16" x14ac:dyDescent="0.35">
      <c r="A346">
        <v>345</v>
      </c>
      <c r="C346">
        <v>458.37799999999999</v>
      </c>
      <c r="D346">
        <v>255</v>
      </c>
      <c r="E346">
        <v>255</v>
      </c>
      <c r="F346">
        <v>255</v>
      </c>
      <c r="G346">
        <v>77.616</v>
      </c>
      <c r="H346">
        <v>25.791</v>
      </c>
      <c r="I346">
        <v>22.629000000000001</v>
      </c>
      <c r="J346">
        <v>45.002000000000002</v>
      </c>
      <c r="L346">
        <f t="shared" si="20"/>
        <v>12.079165907013348</v>
      </c>
      <c r="M346">
        <f t="shared" si="21"/>
        <v>1762.4257886515679</v>
      </c>
      <c r="N346">
        <f t="shared" si="22"/>
        <v>1.1397322020416278</v>
      </c>
      <c r="P346">
        <f t="shared" si="23"/>
        <v>0.35014412360232705</v>
      </c>
    </row>
    <row r="347" spans="1:16" x14ac:dyDescent="0.35">
      <c r="A347">
        <v>346</v>
      </c>
      <c r="C347">
        <v>255.63399999999999</v>
      </c>
      <c r="D347">
        <v>255</v>
      </c>
      <c r="E347">
        <v>255</v>
      </c>
      <c r="F347">
        <v>255</v>
      </c>
      <c r="G347">
        <v>55.603000000000002</v>
      </c>
      <c r="H347">
        <v>20.297000000000001</v>
      </c>
      <c r="I347">
        <v>16.036000000000001</v>
      </c>
      <c r="J347">
        <v>90</v>
      </c>
      <c r="L347">
        <f t="shared" si="20"/>
        <v>9.0205781103378921</v>
      </c>
      <c r="M347">
        <f t="shared" si="21"/>
        <v>734.01192290896324</v>
      </c>
      <c r="N347">
        <f t="shared" si="22"/>
        <v>1.2657146420553753</v>
      </c>
      <c r="P347">
        <f t="shared" si="23"/>
        <v>0.45818391759232152</v>
      </c>
    </row>
    <row r="348" spans="1:16" x14ac:dyDescent="0.35">
      <c r="A348">
        <v>347</v>
      </c>
      <c r="C348">
        <v>484.82299999999998</v>
      </c>
      <c r="D348">
        <v>255</v>
      </c>
      <c r="E348">
        <v>255</v>
      </c>
      <c r="F348">
        <v>255</v>
      </c>
      <c r="G348">
        <v>76.596999999999994</v>
      </c>
      <c r="H348">
        <v>26.806999999999999</v>
      </c>
      <c r="I348">
        <v>23.027000000000001</v>
      </c>
      <c r="J348">
        <v>117.23399999999999</v>
      </c>
      <c r="L348">
        <f t="shared" si="20"/>
        <v>12.422719265494328</v>
      </c>
      <c r="M348">
        <f t="shared" si="21"/>
        <v>1917.1231558530287</v>
      </c>
      <c r="N348">
        <f t="shared" si="22"/>
        <v>1.1641551222477959</v>
      </c>
      <c r="P348">
        <f t="shared" si="23"/>
        <v>0.37551024711161773</v>
      </c>
    </row>
    <row r="349" spans="1:16" x14ac:dyDescent="0.35">
      <c r="A349">
        <v>348</v>
      </c>
      <c r="C349">
        <v>405.488</v>
      </c>
      <c r="D349">
        <v>255</v>
      </c>
      <c r="E349">
        <v>255</v>
      </c>
      <c r="F349">
        <v>255</v>
      </c>
      <c r="G349">
        <v>72.397999999999996</v>
      </c>
      <c r="H349">
        <v>24.407</v>
      </c>
      <c r="I349">
        <v>21.152999999999999</v>
      </c>
      <c r="J349">
        <v>58.853999999999999</v>
      </c>
      <c r="L349">
        <f t="shared" si="20"/>
        <v>11.360934782353647</v>
      </c>
      <c r="M349">
        <f t="shared" si="21"/>
        <v>1466.3653856470116</v>
      </c>
      <c r="N349">
        <f t="shared" si="22"/>
        <v>1.153831607809767</v>
      </c>
      <c r="P349">
        <f t="shared" si="23"/>
        <v>0.365133410558447</v>
      </c>
    </row>
    <row r="350" spans="1:16" x14ac:dyDescent="0.35">
      <c r="A350">
        <v>349</v>
      </c>
      <c r="C350">
        <v>387.858</v>
      </c>
      <c r="D350">
        <v>255</v>
      </c>
      <c r="E350">
        <v>255</v>
      </c>
      <c r="F350">
        <v>255</v>
      </c>
      <c r="G350">
        <v>68.2</v>
      </c>
      <c r="H350">
        <v>23.335000000000001</v>
      </c>
      <c r="I350">
        <v>21.163</v>
      </c>
      <c r="J350">
        <v>113.053</v>
      </c>
      <c r="L350">
        <f t="shared" si="20"/>
        <v>11.111212167692267</v>
      </c>
      <c r="M350">
        <f t="shared" si="21"/>
        <v>1371.7795411866598</v>
      </c>
      <c r="N350">
        <f t="shared" si="22"/>
        <v>1.1026319519916836</v>
      </c>
      <c r="P350">
        <f t="shared" si="23"/>
        <v>0.30508861955342692</v>
      </c>
    </row>
    <row r="351" spans="1:16" x14ac:dyDescent="0.35">
      <c r="A351">
        <v>350</v>
      </c>
      <c r="C351">
        <v>326.154</v>
      </c>
      <c r="D351">
        <v>255</v>
      </c>
      <c r="E351">
        <v>255</v>
      </c>
      <c r="F351">
        <v>255</v>
      </c>
      <c r="G351">
        <v>62.262</v>
      </c>
      <c r="H351">
        <v>21.22</v>
      </c>
      <c r="I351">
        <v>19.57</v>
      </c>
      <c r="J351">
        <v>141.292</v>
      </c>
      <c r="L351">
        <f t="shared" si="20"/>
        <v>10.189113927049204</v>
      </c>
      <c r="M351">
        <f t="shared" si="21"/>
        <v>1057.8138639220056</v>
      </c>
      <c r="N351">
        <f t="shared" si="22"/>
        <v>1.0843127235564638</v>
      </c>
      <c r="P351">
        <f t="shared" si="23"/>
        <v>0.27884912260261591</v>
      </c>
    </row>
    <row r="352" spans="1:16" x14ac:dyDescent="0.35">
      <c r="A352">
        <v>351</v>
      </c>
      <c r="C352">
        <v>361.41300000000001</v>
      </c>
      <c r="D352">
        <v>255</v>
      </c>
      <c r="E352">
        <v>255</v>
      </c>
      <c r="F352">
        <v>255</v>
      </c>
      <c r="G352">
        <v>66.459999999999994</v>
      </c>
      <c r="H352">
        <v>23.052</v>
      </c>
      <c r="I352">
        <v>19.962</v>
      </c>
      <c r="J352">
        <v>22.725000000000001</v>
      </c>
      <c r="L352">
        <f t="shared" si="20"/>
        <v>10.72573218458033</v>
      </c>
      <c r="M352">
        <f t="shared" si="21"/>
        <v>1233.902505341129</v>
      </c>
      <c r="N352">
        <f t="shared" si="22"/>
        <v>1.1547941088067328</v>
      </c>
      <c r="P352">
        <f t="shared" si="23"/>
        <v>0.36612124815396579</v>
      </c>
    </row>
    <row r="353" spans="1:16" x14ac:dyDescent="0.35">
      <c r="A353">
        <v>352</v>
      </c>
      <c r="C353">
        <v>299.709</v>
      </c>
      <c r="D353">
        <v>255</v>
      </c>
      <c r="E353">
        <v>255</v>
      </c>
      <c r="F353">
        <v>255</v>
      </c>
      <c r="G353">
        <v>62.262</v>
      </c>
      <c r="H353">
        <v>21.67</v>
      </c>
      <c r="I353">
        <v>17.609000000000002</v>
      </c>
      <c r="J353">
        <v>86.677000000000007</v>
      </c>
      <c r="L353">
        <f t="shared" si="20"/>
        <v>9.7673096438199263</v>
      </c>
      <c r="M353">
        <f t="shared" si="21"/>
        <v>931.80463822852437</v>
      </c>
      <c r="N353">
        <f t="shared" si="22"/>
        <v>1.2306207053211426</v>
      </c>
      <c r="P353">
        <f t="shared" si="23"/>
        <v>0.4328994550277922</v>
      </c>
    </row>
    <row r="354" spans="1:16" x14ac:dyDescent="0.35">
      <c r="A354">
        <v>353</v>
      </c>
      <c r="C354">
        <v>229.18899999999999</v>
      </c>
      <c r="D354">
        <v>255</v>
      </c>
      <c r="E354">
        <v>255</v>
      </c>
      <c r="F354">
        <v>255</v>
      </c>
      <c r="G354">
        <v>53.863999999999997</v>
      </c>
      <c r="H354">
        <v>17.757000000000001</v>
      </c>
      <c r="I354">
        <v>16.434000000000001</v>
      </c>
      <c r="J354">
        <v>30.128</v>
      </c>
      <c r="L354">
        <f t="shared" si="20"/>
        <v>8.5412601239264934</v>
      </c>
      <c r="M354">
        <f t="shared" si="21"/>
        <v>623.11161324678676</v>
      </c>
      <c r="N354">
        <f t="shared" si="22"/>
        <v>1.0805038335158816</v>
      </c>
      <c r="P354">
        <f t="shared" si="23"/>
        <v>0.27295755839924668</v>
      </c>
    </row>
    <row r="355" spans="1:16" x14ac:dyDescent="0.35">
      <c r="A355">
        <v>354</v>
      </c>
      <c r="C355">
        <v>414.303</v>
      </c>
      <c r="D355">
        <v>255</v>
      </c>
      <c r="E355">
        <v>255</v>
      </c>
      <c r="F355">
        <v>255</v>
      </c>
      <c r="G355">
        <v>71.677999999999997</v>
      </c>
      <c r="H355">
        <v>24.626000000000001</v>
      </c>
      <c r="I355">
        <v>21.420999999999999</v>
      </c>
      <c r="J355">
        <v>83.835999999999999</v>
      </c>
      <c r="L355">
        <f t="shared" si="20"/>
        <v>11.483759871035401</v>
      </c>
      <c r="M355">
        <f t="shared" si="21"/>
        <v>1514.440823641808</v>
      </c>
      <c r="N355">
        <f t="shared" si="22"/>
        <v>1.1496195322347231</v>
      </c>
      <c r="P355">
        <f t="shared" si="23"/>
        <v>0.36075892103541307</v>
      </c>
    </row>
    <row r="356" spans="1:16" x14ac:dyDescent="0.35">
      <c r="A356">
        <v>355</v>
      </c>
      <c r="C356">
        <v>528.89800000000002</v>
      </c>
      <c r="D356">
        <v>255</v>
      </c>
      <c r="E356">
        <v>255</v>
      </c>
      <c r="F356">
        <v>255</v>
      </c>
      <c r="G356">
        <v>83.554000000000002</v>
      </c>
      <c r="H356">
        <v>30.872</v>
      </c>
      <c r="I356">
        <v>21.812999999999999</v>
      </c>
      <c r="J356">
        <v>90</v>
      </c>
      <c r="L356">
        <f t="shared" si="20"/>
        <v>12.975109332211215</v>
      </c>
      <c r="M356">
        <f t="shared" si="21"/>
        <v>2184.4045782785647</v>
      </c>
      <c r="N356">
        <f t="shared" si="22"/>
        <v>1.4153028010819237</v>
      </c>
      <c r="P356">
        <f t="shared" si="23"/>
        <v>0.54169864225459496</v>
      </c>
    </row>
    <row r="357" spans="1:16" x14ac:dyDescent="0.35">
      <c r="A357">
        <v>356</v>
      </c>
      <c r="C357">
        <v>467.19299999999998</v>
      </c>
      <c r="D357">
        <v>255</v>
      </c>
      <c r="E357">
        <v>255</v>
      </c>
      <c r="F357">
        <v>255</v>
      </c>
      <c r="G357">
        <v>75.876999999999995</v>
      </c>
      <c r="H357">
        <v>25.463999999999999</v>
      </c>
      <c r="I357">
        <v>23.36</v>
      </c>
      <c r="J357">
        <v>40.548000000000002</v>
      </c>
      <c r="L357">
        <f t="shared" si="20"/>
        <v>12.194759147103468</v>
      </c>
      <c r="M357">
        <f t="shared" si="21"/>
        <v>1813.5088594960232</v>
      </c>
      <c r="N357">
        <f t="shared" si="22"/>
        <v>1.090068493150685</v>
      </c>
      <c r="P357">
        <f t="shared" si="23"/>
        <v>0.28744817451452204</v>
      </c>
    </row>
    <row r="358" spans="1:16" x14ac:dyDescent="0.35">
      <c r="A358">
        <v>357</v>
      </c>
      <c r="C358">
        <v>334.96899999999999</v>
      </c>
      <c r="D358">
        <v>255</v>
      </c>
      <c r="E358">
        <v>255</v>
      </c>
      <c r="F358">
        <v>255</v>
      </c>
      <c r="G358">
        <v>65.739999999999995</v>
      </c>
      <c r="H358">
        <v>24.085999999999999</v>
      </c>
      <c r="I358">
        <v>17.707000000000001</v>
      </c>
      <c r="J358">
        <v>44.296999999999997</v>
      </c>
      <c r="L358">
        <f t="shared" si="20"/>
        <v>10.325887093373536</v>
      </c>
      <c r="M358">
        <f t="shared" si="21"/>
        <v>1100.9868099315565</v>
      </c>
      <c r="N358">
        <f t="shared" si="22"/>
        <v>1.3602530072852543</v>
      </c>
      <c r="P358">
        <f t="shared" si="23"/>
        <v>0.51462864978636291</v>
      </c>
    </row>
    <row r="359" spans="1:16" x14ac:dyDescent="0.35">
      <c r="A359">
        <v>358</v>
      </c>
      <c r="C359">
        <v>652.30700000000002</v>
      </c>
      <c r="D359">
        <v>255</v>
      </c>
      <c r="E359">
        <v>255</v>
      </c>
      <c r="F359">
        <v>255</v>
      </c>
      <c r="G359">
        <v>90.212000000000003</v>
      </c>
      <c r="H359">
        <v>30.58</v>
      </c>
      <c r="I359">
        <v>27.16</v>
      </c>
      <c r="J359">
        <v>65.861999999999995</v>
      </c>
      <c r="L359">
        <f t="shared" si="20"/>
        <v>14.40957205911716</v>
      </c>
      <c r="M359">
        <f t="shared" si="21"/>
        <v>2991.942545583076</v>
      </c>
      <c r="N359">
        <f t="shared" si="22"/>
        <v>1.125920471281296</v>
      </c>
      <c r="P359">
        <f t="shared" si="23"/>
        <v>0.33442159392791088</v>
      </c>
    </row>
    <row r="360" spans="1:16" x14ac:dyDescent="0.35">
      <c r="A360">
        <v>359</v>
      </c>
      <c r="C360">
        <v>220.374</v>
      </c>
      <c r="D360">
        <v>255</v>
      </c>
      <c r="E360">
        <v>255</v>
      </c>
      <c r="F360">
        <v>255</v>
      </c>
      <c r="G360">
        <v>55.603000000000002</v>
      </c>
      <c r="H360">
        <v>17.201000000000001</v>
      </c>
      <c r="I360">
        <v>16.312999999999999</v>
      </c>
      <c r="J360">
        <v>51.131999999999998</v>
      </c>
      <c r="L360">
        <f t="shared" si="20"/>
        <v>8.3753938926994156</v>
      </c>
      <c r="M360">
        <f t="shared" si="21"/>
        <v>587.51062191360131</v>
      </c>
      <c r="N360">
        <f t="shared" si="22"/>
        <v>1.0544351130999816</v>
      </c>
      <c r="P360">
        <f t="shared" si="23"/>
        <v>0.22721114745704782</v>
      </c>
    </row>
    <row r="361" spans="1:16" x14ac:dyDescent="0.35">
      <c r="A361">
        <v>360</v>
      </c>
      <c r="C361">
        <v>423.11799999999999</v>
      </c>
      <c r="D361">
        <v>255</v>
      </c>
      <c r="E361">
        <v>255</v>
      </c>
      <c r="F361">
        <v>255</v>
      </c>
      <c r="G361">
        <v>74.138000000000005</v>
      </c>
      <c r="H361">
        <v>23.856999999999999</v>
      </c>
      <c r="I361">
        <v>22.582000000000001</v>
      </c>
      <c r="J361">
        <v>78.53</v>
      </c>
      <c r="L361">
        <f t="shared" si="20"/>
        <v>11.60528510732559</v>
      </c>
      <c r="M361">
        <f t="shared" si="21"/>
        <v>1563.0304643189284</v>
      </c>
      <c r="N361">
        <f t="shared" si="22"/>
        <v>1.056460898060402</v>
      </c>
      <c r="P361">
        <f t="shared" si="23"/>
        <v>0.2311783592662095</v>
      </c>
    </row>
    <row r="362" spans="1:16" x14ac:dyDescent="0.35">
      <c r="A362">
        <v>361</v>
      </c>
      <c r="C362">
        <v>528.89800000000002</v>
      </c>
      <c r="D362">
        <v>255</v>
      </c>
      <c r="E362">
        <v>255</v>
      </c>
      <c r="F362">
        <v>255</v>
      </c>
      <c r="G362">
        <v>81.814999999999998</v>
      </c>
      <c r="H362">
        <v>28.012</v>
      </c>
      <c r="I362">
        <v>24.04</v>
      </c>
      <c r="J362">
        <v>65.823999999999998</v>
      </c>
      <c r="L362">
        <f t="shared" si="20"/>
        <v>12.975109332211215</v>
      </c>
      <c r="M362">
        <f t="shared" si="21"/>
        <v>2184.4045782785647</v>
      </c>
      <c r="N362">
        <f t="shared" si="22"/>
        <v>1.1652246256239602</v>
      </c>
      <c r="P362">
        <f t="shared" si="23"/>
        <v>0.37655859169989392</v>
      </c>
    </row>
    <row r="363" spans="1:16" x14ac:dyDescent="0.35">
      <c r="A363">
        <v>362</v>
      </c>
      <c r="C363">
        <v>405.488</v>
      </c>
      <c r="D363">
        <v>255</v>
      </c>
      <c r="E363">
        <v>255</v>
      </c>
      <c r="F363">
        <v>255</v>
      </c>
      <c r="G363">
        <v>71.677999999999997</v>
      </c>
      <c r="H363">
        <v>24.766999999999999</v>
      </c>
      <c r="I363">
        <v>20.846</v>
      </c>
      <c r="J363">
        <v>7.548</v>
      </c>
      <c r="L363">
        <f t="shared" si="20"/>
        <v>11.360934782353647</v>
      </c>
      <c r="M363">
        <f t="shared" si="21"/>
        <v>1466.3653856470116</v>
      </c>
      <c r="N363">
        <f t="shared" si="22"/>
        <v>1.188093639067447</v>
      </c>
      <c r="P363">
        <f t="shared" si="23"/>
        <v>0.39788880414548927</v>
      </c>
    </row>
    <row r="364" spans="1:16" x14ac:dyDescent="0.35">
      <c r="A364">
        <v>363</v>
      </c>
      <c r="C364">
        <v>431.93299999999999</v>
      </c>
      <c r="D364">
        <v>255</v>
      </c>
      <c r="E364">
        <v>255</v>
      </c>
      <c r="F364">
        <v>255</v>
      </c>
      <c r="G364">
        <v>72.397999999999996</v>
      </c>
      <c r="H364">
        <v>23.882999999999999</v>
      </c>
      <c r="I364">
        <v>23.027000000000001</v>
      </c>
      <c r="J364">
        <v>21.568999999999999</v>
      </c>
      <c r="L364">
        <f t="shared" si="20"/>
        <v>11.725550906845411</v>
      </c>
      <c r="M364">
        <f t="shared" si="21"/>
        <v>1612.1289225893909</v>
      </c>
      <c r="N364">
        <f t="shared" si="22"/>
        <v>1.0371737525513527</v>
      </c>
      <c r="P364">
        <f t="shared" si="23"/>
        <v>0.18931823329986761</v>
      </c>
    </row>
    <row r="365" spans="1:16" x14ac:dyDescent="0.35">
      <c r="A365">
        <v>364</v>
      </c>
      <c r="C365">
        <v>343.78300000000002</v>
      </c>
      <c r="D365">
        <v>255</v>
      </c>
      <c r="E365">
        <v>255</v>
      </c>
      <c r="F365">
        <v>255</v>
      </c>
      <c r="G365">
        <v>67.478999999999999</v>
      </c>
      <c r="H365">
        <v>22.221</v>
      </c>
      <c r="I365">
        <v>19.699000000000002</v>
      </c>
      <c r="J365">
        <v>70.341999999999999</v>
      </c>
      <c r="L365">
        <f t="shared" si="20"/>
        <v>10.460856924837568</v>
      </c>
      <c r="M365">
        <f t="shared" si="21"/>
        <v>1144.7266315962706</v>
      </c>
      <c r="N365">
        <f t="shared" si="22"/>
        <v>1.128026803391035</v>
      </c>
      <c r="P365">
        <f t="shared" si="23"/>
        <v>0.33689203358542941</v>
      </c>
    </row>
    <row r="366" spans="1:16" x14ac:dyDescent="0.35">
      <c r="A366">
        <v>365</v>
      </c>
      <c r="C366">
        <v>696.38199999999995</v>
      </c>
      <c r="D366">
        <v>255</v>
      </c>
      <c r="E366">
        <v>255</v>
      </c>
      <c r="F366">
        <v>255</v>
      </c>
      <c r="G366">
        <v>93.691000000000003</v>
      </c>
      <c r="H366">
        <v>31.231000000000002</v>
      </c>
      <c r="I366">
        <v>28.390999999999998</v>
      </c>
      <c r="J366">
        <v>171.62</v>
      </c>
      <c r="L366">
        <f t="shared" si="20"/>
        <v>14.888427558356877</v>
      </c>
      <c r="M366">
        <f t="shared" si="21"/>
        <v>3300.2473914294628</v>
      </c>
      <c r="N366">
        <f t="shared" si="22"/>
        <v>1.1000317001866791</v>
      </c>
      <c r="P366">
        <f t="shared" si="23"/>
        <v>0.30155478549594056</v>
      </c>
    </row>
    <row r="367" spans="1:16" x14ac:dyDescent="0.35">
      <c r="A367">
        <v>366</v>
      </c>
      <c r="C367">
        <v>290.89400000000001</v>
      </c>
      <c r="D367">
        <v>255</v>
      </c>
      <c r="E367">
        <v>255</v>
      </c>
      <c r="F367">
        <v>255</v>
      </c>
      <c r="G367">
        <v>61.540999999999997</v>
      </c>
      <c r="H367">
        <v>20.416</v>
      </c>
      <c r="I367">
        <v>18.141999999999999</v>
      </c>
      <c r="J367">
        <v>76.460999999999999</v>
      </c>
      <c r="L367">
        <f t="shared" si="20"/>
        <v>9.6226002739149266</v>
      </c>
      <c r="M367">
        <f t="shared" si="21"/>
        <v>890.99924552016819</v>
      </c>
      <c r="N367">
        <f t="shared" si="22"/>
        <v>1.1253445044647779</v>
      </c>
      <c r="P367">
        <f t="shared" si="23"/>
        <v>0.33374126032021484</v>
      </c>
    </row>
    <row r="368" spans="1:16" x14ac:dyDescent="0.35">
      <c r="A368">
        <v>367</v>
      </c>
      <c r="C368">
        <v>431.93299999999999</v>
      </c>
      <c r="D368">
        <v>255</v>
      </c>
      <c r="E368">
        <v>255</v>
      </c>
      <c r="F368">
        <v>255</v>
      </c>
      <c r="G368">
        <v>73.417000000000002</v>
      </c>
      <c r="H368">
        <v>25.65</v>
      </c>
      <c r="I368">
        <v>21.440999999999999</v>
      </c>
      <c r="J368">
        <v>19.655999999999999</v>
      </c>
      <c r="L368">
        <f t="shared" si="20"/>
        <v>11.725550906845411</v>
      </c>
      <c r="M368">
        <f t="shared" si="21"/>
        <v>1612.1289225893909</v>
      </c>
      <c r="N368">
        <f t="shared" si="22"/>
        <v>1.1963061424373862</v>
      </c>
      <c r="P368">
        <f t="shared" si="23"/>
        <v>0.40508464208293798</v>
      </c>
    </row>
    <row r="369" spans="1:16" x14ac:dyDescent="0.35">
      <c r="A369">
        <v>368</v>
      </c>
      <c r="C369">
        <v>661.12199999999996</v>
      </c>
      <c r="D369">
        <v>255</v>
      </c>
      <c r="E369">
        <v>255</v>
      </c>
      <c r="F369">
        <v>255</v>
      </c>
      <c r="G369">
        <v>100.349</v>
      </c>
      <c r="H369">
        <v>39.351999999999997</v>
      </c>
      <c r="I369">
        <v>21.390999999999998</v>
      </c>
      <c r="J369">
        <v>64.204999999999998</v>
      </c>
      <c r="L369">
        <f t="shared" si="20"/>
        <v>14.506607755557468</v>
      </c>
      <c r="M369">
        <f t="shared" si="21"/>
        <v>3052.7947414222413</v>
      </c>
      <c r="N369">
        <f t="shared" si="22"/>
        <v>1.8396521901734375</v>
      </c>
      <c r="P369">
        <f t="shared" si="23"/>
        <v>0.67558788295758054</v>
      </c>
    </row>
    <row r="370" spans="1:16" x14ac:dyDescent="0.35">
      <c r="A370">
        <v>369</v>
      </c>
      <c r="C370">
        <v>537.71299999999997</v>
      </c>
      <c r="D370">
        <v>255</v>
      </c>
      <c r="E370">
        <v>255</v>
      </c>
      <c r="F370">
        <v>255</v>
      </c>
      <c r="G370">
        <v>84.995000000000005</v>
      </c>
      <c r="H370">
        <v>28.079000000000001</v>
      </c>
      <c r="I370">
        <v>24.382000000000001</v>
      </c>
      <c r="J370">
        <v>76.527000000000001</v>
      </c>
      <c r="L370">
        <f t="shared" si="20"/>
        <v>13.082788839905069</v>
      </c>
      <c r="M370">
        <f t="shared" si="21"/>
        <v>2239.2418149544178</v>
      </c>
      <c r="N370">
        <f t="shared" si="22"/>
        <v>1.1516282503486177</v>
      </c>
      <c r="P370">
        <f t="shared" si="23"/>
        <v>0.3628556642202691</v>
      </c>
    </row>
    <row r="371" spans="1:16" x14ac:dyDescent="0.35">
      <c r="A371">
        <v>370</v>
      </c>
      <c r="C371">
        <v>493.63799999999998</v>
      </c>
      <c r="D371">
        <v>255</v>
      </c>
      <c r="E371">
        <v>255</v>
      </c>
      <c r="F371">
        <v>255</v>
      </c>
      <c r="G371">
        <v>79.355000000000004</v>
      </c>
      <c r="H371">
        <v>28.684000000000001</v>
      </c>
      <c r="I371">
        <v>21.911999999999999</v>
      </c>
      <c r="J371">
        <v>11.125999999999999</v>
      </c>
      <c r="L371">
        <f t="shared" si="20"/>
        <v>12.535144817511844</v>
      </c>
      <c r="M371">
        <f t="shared" si="21"/>
        <v>1969.645495050509</v>
      </c>
      <c r="N371">
        <f t="shared" si="22"/>
        <v>1.3090543994158452</v>
      </c>
      <c r="P371">
        <f t="shared" si="23"/>
        <v>0.48589073479920875</v>
      </c>
    </row>
    <row r="372" spans="1:16" x14ac:dyDescent="0.35">
      <c r="A372">
        <v>371</v>
      </c>
      <c r="C372">
        <v>572.97199999999998</v>
      </c>
      <c r="D372">
        <v>255</v>
      </c>
      <c r="E372">
        <v>255</v>
      </c>
      <c r="F372">
        <v>255</v>
      </c>
      <c r="G372">
        <v>87.753</v>
      </c>
      <c r="H372">
        <v>29.87</v>
      </c>
      <c r="I372">
        <v>24.423999999999999</v>
      </c>
      <c r="J372">
        <v>20.574000000000002</v>
      </c>
      <c r="L372">
        <f t="shared" si="20"/>
        <v>13.504912147307694</v>
      </c>
      <c r="M372">
        <f t="shared" si="21"/>
        <v>2463.0616938912503</v>
      </c>
      <c r="N372">
        <f t="shared" si="22"/>
        <v>1.2229773992793973</v>
      </c>
      <c r="P372">
        <f t="shared" si="23"/>
        <v>0.42699344421910396</v>
      </c>
    </row>
    <row r="373" spans="1:16" x14ac:dyDescent="0.35">
      <c r="A373">
        <v>372</v>
      </c>
      <c r="C373">
        <v>687.56700000000001</v>
      </c>
      <c r="D373">
        <v>255</v>
      </c>
      <c r="E373">
        <v>255</v>
      </c>
      <c r="F373">
        <v>255</v>
      </c>
      <c r="G373">
        <v>94.411000000000001</v>
      </c>
      <c r="H373">
        <v>32.957000000000001</v>
      </c>
      <c r="I373">
        <v>26.562999999999999</v>
      </c>
      <c r="J373">
        <v>83.867999999999995</v>
      </c>
      <c r="L373">
        <f t="shared" si="20"/>
        <v>14.793896495302731</v>
      </c>
      <c r="M373">
        <f t="shared" si="21"/>
        <v>3237.7829187889279</v>
      </c>
      <c r="N373">
        <f t="shared" si="22"/>
        <v>1.2407107630915184</v>
      </c>
      <c r="P373">
        <f t="shared" si="23"/>
        <v>0.44046609081530352</v>
      </c>
    </row>
    <row r="374" spans="1:16" x14ac:dyDescent="0.35">
      <c r="A374">
        <v>373</v>
      </c>
      <c r="C374">
        <v>528.89800000000002</v>
      </c>
      <c r="D374">
        <v>255</v>
      </c>
      <c r="E374">
        <v>255</v>
      </c>
      <c r="F374">
        <v>255</v>
      </c>
      <c r="G374">
        <v>82.534999999999997</v>
      </c>
      <c r="H374">
        <v>26.548999999999999</v>
      </c>
      <c r="I374">
        <v>25.364999999999998</v>
      </c>
      <c r="J374">
        <v>17.172000000000001</v>
      </c>
      <c r="L374">
        <f t="shared" si="20"/>
        <v>12.975109332211215</v>
      </c>
      <c r="M374">
        <f t="shared" si="21"/>
        <v>2184.4045782785647</v>
      </c>
      <c r="N374">
        <f t="shared" si="22"/>
        <v>1.0466784939877785</v>
      </c>
      <c r="P374">
        <f t="shared" si="23"/>
        <v>0.21117950493913751</v>
      </c>
    </row>
    <row r="375" spans="1:16" x14ac:dyDescent="0.35">
      <c r="A375">
        <v>374</v>
      </c>
      <c r="C375">
        <v>202.744</v>
      </c>
      <c r="D375">
        <v>255</v>
      </c>
      <c r="E375">
        <v>255</v>
      </c>
      <c r="F375">
        <v>255</v>
      </c>
      <c r="G375">
        <v>49.664999999999999</v>
      </c>
      <c r="H375">
        <v>17.091999999999999</v>
      </c>
      <c r="I375">
        <v>15.103</v>
      </c>
      <c r="J375">
        <v>20.702000000000002</v>
      </c>
      <c r="L375">
        <f t="shared" si="20"/>
        <v>8.0333940252203782</v>
      </c>
      <c r="M375">
        <f t="shared" si="21"/>
        <v>518.4384539441146</v>
      </c>
      <c r="N375">
        <f t="shared" si="22"/>
        <v>1.131695689598093</v>
      </c>
      <c r="P375">
        <f t="shared" si="23"/>
        <v>0.3411308131601995</v>
      </c>
    </row>
    <row r="376" spans="1:16" x14ac:dyDescent="0.35">
      <c r="A376">
        <v>375</v>
      </c>
      <c r="C376">
        <v>264.44900000000001</v>
      </c>
      <c r="D376">
        <v>255</v>
      </c>
      <c r="E376">
        <v>255</v>
      </c>
      <c r="F376">
        <v>255</v>
      </c>
      <c r="G376">
        <v>59.802</v>
      </c>
      <c r="H376">
        <v>21.605</v>
      </c>
      <c r="I376">
        <v>15.584</v>
      </c>
      <c r="J376">
        <v>65.622</v>
      </c>
      <c r="L376">
        <f t="shared" si="20"/>
        <v>9.1747877954434056</v>
      </c>
      <c r="M376">
        <f t="shared" si="21"/>
        <v>772.30364507785657</v>
      </c>
      <c r="N376">
        <f t="shared" si="22"/>
        <v>1.3863578028747434</v>
      </c>
      <c r="P376">
        <f t="shared" si="23"/>
        <v>0.5279067052709504</v>
      </c>
    </row>
    <row r="377" spans="1:16" x14ac:dyDescent="0.35">
      <c r="A377">
        <v>376</v>
      </c>
      <c r="C377">
        <v>634.67700000000002</v>
      </c>
      <c r="D377">
        <v>255</v>
      </c>
      <c r="E377">
        <v>255</v>
      </c>
      <c r="F377">
        <v>255</v>
      </c>
      <c r="G377">
        <v>90.212000000000003</v>
      </c>
      <c r="H377">
        <v>30.486000000000001</v>
      </c>
      <c r="I377">
        <v>26.507000000000001</v>
      </c>
      <c r="J377">
        <v>87.888000000000005</v>
      </c>
      <c r="L377">
        <f t="shared" si="20"/>
        <v>14.213513416234203</v>
      </c>
      <c r="M377">
        <f t="shared" si="21"/>
        <v>2871.4703175051322</v>
      </c>
      <c r="N377">
        <f t="shared" si="22"/>
        <v>1.150111291357</v>
      </c>
      <c r="P377">
        <f t="shared" si="23"/>
        <v>0.36127403272372322</v>
      </c>
    </row>
    <row r="378" spans="1:16" x14ac:dyDescent="0.35">
      <c r="A378">
        <v>377</v>
      </c>
      <c r="C378">
        <v>731.64200000000005</v>
      </c>
      <c r="D378">
        <v>255</v>
      </c>
      <c r="E378">
        <v>255</v>
      </c>
      <c r="F378">
        <v>255</v>
      </c>
      <c r="G378">
        <v>107.008</v>
      </c>
      <c r="H378">
        <v>42.055999999999997</v>
      </c>
      <c r="I378">
        <v>22.15</v>
      </c>
      <c r="J378">
        <v>157.69399999999999</v>
      </c>
      <c r="L378">
        <f t="shared" si="20"/>
        <v>15.260697289025853</v>
      </c>
      <c r="M378">
        <f t="shared" si="21"/>
        <v>3554.0467263249934</v>
      </c>
      <c r="N378">
        <f t="shared" si="22"/>
        <v>1.8986907449209933</v>
      </c>
      <c r="P378">
        <f t="shared" si="23"/>
        <v>0.68798349246512325</v>
      </c>
    </row>
    <row r="379" spans="1:16" x14ac:dyDescent="0.35">
      <c r="A379">
        <v>378</v>
      </c>
      <c r="C379">
        <v>273.26400000000001</v>
      </c>
      <c r="D379">
        <v>255</v>
      </c>
      <c r="E379">
        <v>255</v>
      </c>
      <c r="F379">
        <v>255</v>
      </c>
      <c r="G379">
        <v>59.802</v>
      </c>
      <c r="H379">
        <v>21.065000000000001</v>
      </c>
      <c r="I379">
        <v>16.516999999999999</v>
      </c>
      <c r="J379">
        <v>33.762999999999998</v>
      </c>
      <c r="L379">
        <f t="shared" si="20"/>
        <v>9.3264480236651384</v>
      </c>
      <c r="M379">
        <f t="shared" si="21"/>
        <v>811.23900319369852</v>
      </c>
      <c r="N379">
        <f t="shared" si="22"/>
        <v>1.2753526669492039</v>
      </c>
      <c r="P379">
        <f t="shared" si="23"/>
        <v>0.46465380327220396</v>
      </c>
    </row>
    <row r="380" spans="1:16" x14ac:dyDescent="0.35">
      <c r="A380">
        <v>379</v>
      </c>
      <c r="C380">
        <v>643.49199999999996</v>
      </c>
      <c r="D380">
        <v>255</v>
      </c>
      <c r="E380">
        <v>255</v>
      </c>
      <c r="F380">
        <v>255</v>
      </c>
      <c r="G380">
        <v>107.72799999999999</v>
      </c>
      <c r="H380">
        <v>38.692</v>
      </c>
      <c r="I380">
        <v>21.175999999999998</v>
      </c>
      <c r="J380">
        <v>153.07499999999999</v>
      </c>
      <c r="L380">
        <f t="shared" si="20"/>
        <v>14.311878467908391</v>
      </c>
      <c r="M380">
        <f t="shared" si="21"/>
        <v>2931.5001384879824</v>
      </c>
      <c r="N380">
        <f t="shared" si="22"/>
        <v>1.8271628258405743</v>
      </c>
      <c r="P380">
        <f t="shared" si="23"/>
        <v>0.67283237230374882</v>
      </c>
    </row>
    <row r="381" spans="1:16" x14ac:dyDescent="0.35">
      <c r="A381">
        <v>380</v>
      </c>
      <c r="C381">
        <v>520.08299999999997</v>
      </c>
      <c r="D381">
        <v>255</v>
      </c>
      <c r="E381">
        <v>255</v>
      </c>
      <c r="F381">
        <v>255</v>
      </c>
      <c r="G381">
        <v>82.534999999999997</v>
      </c>
      <c r="H381">
        <v>26.372</v>
      </c>
      <c r="I381">
        <v>25.11</v>
      </c>
      <c r="J381">
        <v>18.302</v>
      </c>
      <c r="L381">
        <f t="shared" si="20"/>
        <v>12.866528690214949</v>
      </c>
      <c r="M381">
        <f t="shared" si="21"/>
        <v>2130.0224372331409</v>
      </c>
      <c r="N381">
        <f t="shared" si="22"/>
        <v>1.0502588610115493</v>
      </c>
      <c r="P381">
        <f t="shared" si="23"/>
        <v>0.21875507837922215</v>
      </c>
    </row>
    <row r="382" spans="1:16" x14ac:dyDescent="0.35">
      <c r="A382">
        <v>381</v>
      </c>
      <c r="C382">
        <v>396.673</v>
      </c>
      <c r="D382">
        <v>255</v>
      </c>
      <c r="E382">
        <v>255</v>
      </c>
      <c r="F382">
        <v>255</v>
      </c>
      <c r="G382">
        <v>71.677999999999997</v>
      </c>
      <c r="H382">
        <v>24.93</v>
      </c>
      <c r="I382">
        <v>20.259</v>
      </c>
      <c r="J382">
        <v>31.210999999999999</v>
      </c>
      <c r="L382">
        <f t="shared" si="20"/>
        <v>11.236767216694613</v>
      </c>
      <c r="M382">
        <f t="shared" si="21"/>
        <v>1418.8097101177866</v>
      </c>
      <c r="N382">
        <f t="shared" si="22"/>
        <v>1.2305641936916925</v>
      </c>
      <c r="P382">
        <f t="shared" si="23"/>
        <v>0.43285635138995943</v>
      </c>
    </row>
    <row r="383" spans="1:16" x14ac:dyDescent="0.35">
      <c r="A383">
        <v>382</v>
      </c>
      <c r="C383">
        <v>326.154</v>
      </c>
      <c r="D383">
        <v>255</v>
      </c>
      <c r="E383">
        <v>255</v>
      </c>
      <c r="F383">
        <v>255</v>
      </c>
      <c r="G383">
        <v>64.001000000000005</v>
      </c>
      <c r="H383">
        <v>20.754000000000001</v>
      </c>
      <c r="I383">
        <v>20.009</v>
      </c>
      <c r="J383">
        <v>3.9849999999999999</v>
      </c>
      <c r="L383">
        <f t="shared" si="20"/>
        <v>10.189113927049204</v>
      </c>
      <c r="M383">
        <f t="shared" si="21"/>
        <v>1057.8138639220056</v>
      </c>
      <c r="N383">
        <f t="shared" si="22"/>
        <v>1.0372332450397321</v>
      </c>
      <c r="P383">
        <f t="shared" si="23"/>
        <v>0.18946423043172725</v>
      </c>
    </row>
    <row r="384" spans="1:16" x14ac:dyDescent="0.35">
      <c r="A384">
        <v>383</v>
      </c>
      <c r="C384">
        <v>255.63399999999999</v>
      </c>
      <c r="D384">
        <v>255</v>
      </c>
      <c r="E384">
        <v>255</v>
      </c>
      <c r="F384">
        <v>255</v>
      </c>
      <c r="G384">
        <v>55.603000000000002</v>
      </c>
      <c r="H384">
        <v>18.716000000000001</v>
      </c>
      <c r="I384">
        <v>17.390999999999998</v>
      </c>
      <c r="J384">
        <v>150.65</v>
      </c>
      <c r="L384">
        <f t="shared" si="20"/>
        <v>9.0205781103378921</v>
      </c>
      <c r="M384">
        <f t="shared" si="21"/>
        <v>734.01192290896324</v>
      </c>
      <c r="N384">
        <f t="shared" si="22"/>
        <v>1.076188833304583</v>
      </c>
      <c r="P384">
        <f t="shared" si="23"/>
        <v>0.2660733764877124</v>
      </c>
    </row>
    <row r="385" spans="1:16" x14ac:dyDescent="0.35">
      <c r="A385">
        <v>384</v>
      </c>
      <c r="C385">
        <v>484.82299999999998</v>
      </c>
      <c r="D385">
        <v>255</v>
      </c>
      <c r="E385">
        <v>255</v>
      </c>
      <c r="F385">
        <v>255</v>
      </c>
      <c r="G385">
        <v>80.075999999999993</v>
      </c>
      <c r="H385">
        <v>25.678000000000001</v>
      </c>
      <c r="I385">
        <v>24.04</v>
      </c>
      <c r="J385">
        <v>93.191000000000003</v>
      </c>
      <c r="L385">
        <f t="shared" si="20"/>
        <v>12.422719265494328</v>
      </c>
      <c r="M385">
        <f t="shared" si="21"/>
        <v>1917.1231558530287</v>
      </c>
      <c r="N385">
        <f t="shared" si="22"/>
        <v>1.0681364392678869</v>
      </c>
      <c r="P385">
        <f t="shared" si="23"/>
        <v>0.252566852137529</v>
      </c>
    </row>
    <row r="386" spans="1:16" x14ac:dyDescent="0.35">
      <c r="A386">
        <v>385</v>
      </c>
      <c r="C386">
        <v>167.48400000000001</v>
      </c>
      <c r="D386">
        <v>255</v>
      </c>
      <c r="E386">
        <v>255</v>
      </c>
      <c r="F386">
        <v>255</v>
      </c>
      <c r="G386">
        <v>45.466000000000001</v>
      </c>
      <c r="H386">
        <v>15.584</v>
      </c>
      <c r="I386">
        <v>13.683999999999999</v>
      </c>
      <c r="J386">
        <v>45</v>
      </c>
      <c r="L386">
        <f t="shared" si="20"/>
        <v>7.3014938867060621</v>
      </c>
      <c r="M386">
        <f t="shared" si="21"/>
        <v>389.25587654520706</v>
      </c>
      <c r="N386">
        <f t="shared" si="22"/>
        <v>1.138848289973692</v>
      </c>
      <c r="P386">
        <f t="shared" si="23"/>
        <v>0.34917032786947483</v>
      </c>
    </row>
    <row r="387" spans="1:16" x14ac:dyDescent="0.35">
      <c r="A387">
        <v>386</v>
      </c>
      <c r="C387">
        <v>361.41300000000001</v>
      </c>
      <c r="D387">
        <v>255</v>
      </c>
      <c r="E387">
        <v>255</v>
      </c>
      <c r="F387">
        <v>255</v>
      </c>
      <c r="G387">
        <v>65.739999999999995</v>
      </c>
      <c r="H387">
        <v>21.547999999999998</v>
      </c>
      <c r="I387">
        <v>21.356000000000002</v>
      </c>
      <c r="J387">
        <v>90</v>
      </c>
      <c r="L387">
        <f t="shared" ref="L387:L450" si="24">(C387/PI())^(1/2)</f>
        <v>10.72573218458033</v>
      </c>
      <c r="M387">
        <f t="shared" ref="M387:M450" si="25">L387^3</f>
        <v>1233.902505341129</v>
      </c>
      <c r="N387">
        <f t="shared" ref="N387:N450" si="26">H387/I387</f>
        <v>1.0089904476493723</v>
      </c>
      <c r="P387">
        <f t="shared" ref="P387:P450" si="27">(1-(1/N387))^(1/2)</f>
        <v>9.4394595749444657E-2</v>
      </c>
    </row>
    <row r="388" spans="1:16" x14ac:dyDescent="0.35">
      <c r="A388">
        <v>387</v>
      </c>
      <c r="C388">
        <v>326.154</v>
      </c>
      <c r="D388">
        <v>255</v>
      </c>
      <c r="E388">
        <v>255</v>
      </c>
      <c r="F388">
        <v>255</v>
      </c>
      <c r="G388">
        <v>63.28</v>
      </c>
      <c r="H388">
        <v>21.751999999999999</v>
      </c>
      <c r="I388">
        <v>19.091000000000001</v>
      </c>
      <c r="J388">
        <v>80.731999999999999</v>
      </c>
      <c r="L388">
        <f t="shared" si="24"/>
        <v>10.189113927049204</v>
      </c>
      <c r="M388">
        <f t="shared" si="25"/>
        <v>1057.8138639220056</v>
      </c>
      <c r="N388">
        <f t="shared" si="26"/>
        <v>1.1393850505473782</v>
      </c>
      <c r="P388">
        <f t="shared" si="27"/>
        <v>0.34976217422916844</v>
      </c>
    </row>
    <row r="389" spans="1:16" x14ac:dyDescent="0.35">
      <c r="A389">
        <v>388</v>
      </c>
      <c r="C389">
        <v>722.827</v>
      </c>
      <c r="D389">
        <v>255</v>
      </c>
      <c r="E389">
        <v>255</v>
      </c>
      <c r="F389">
        <v>255</v>
      </c>
      <c r="G389">
        <v>102.08799999999999</v>
      </c>
      <c r="H389">
        <v>37.996000000000002</v>
      </c>
      <c r="I389">
        <v>24.222000000000001</v>
      </c>
      <c r="J389">
        <v>103.44499999999999</v>
      </c>
      <c r="L389">
        <f t="shared" si="24"/>
        <v>15.168486414292326</v>
      </c>
      <c r="M389">
        <f t="shared" si="25"/>
        <v>3490.0105578154007</v>
      </c>
      <c r="N389">
        <f t="shared" si="26"/>
        <v>1.568656593179754</v>
      </c>
      <c r="P389">
        <f t="shared" si="27"/>
        <v>0.60208956422772508</v>
      </c>
    </row>
    <row r="390" spans="1:16" x14ac:dyDescent="0.35">
      <c r="A390">
        <v>389</v>
      </c>
      <c r="C390">
        <v>423.11799999999999</v>
      </c>
      <c r="D390">
        <v>255</v>
      </c>
      <c r="E390">
        <v>255</v>
      </c>
      <c r="F390">
        <v>255</v>
      </c>
      <c r="G390">
        <v>73.417000000000002</v>
      </c>
      <c r="H390">
        <v>24.670999999999999</v>
      </c>
      <c r="I390">
        <v>21.837</v>
      </c>
      <c r="J390">
        <v>160.47800000000001</v>
      </c>
      <c r="L390">
        <f t="shared" si="24"/>
        <v>11.60528510732559</v>
      </c>
      <c r="M390">
        <f t="shared" si="25"/>
        <v>1563.0304643189284</v>
      </c>
      <c r="N390">
        <f t="shared" si="26"/>
        <v>1.1297797316481202</v>
      </c>
      <c r="P390">
        <f t="shared" si="27"/>
        <v>0.3389272956347989</v>
      </c>
    </row>
    <row r="391" spans="1:16" x14ac:dyDescent="0.35">
      <c r="A391">
        <v>390</v>
      </c>
      <c r="C391">
        <v>61.704999999999998</v>
      </c>
      <c r="D391">
        <v>255</v>
      </c>
      <c r="E391">
        <v>255</v>
      </c>
      <c r="F391">
        <v>255</v>
      </c>
      <c r="G391">
        <v>26.931999999999999</v>
      </c>
      <c r="H391">
        <v>9.1639999999999997</v>
      </c>
      <c r="I391">
        <v>8.5730000000000004</v>
      </c>
      <c r="J391">
        <v>0</v>
      </c>
      <c r="L391">
        <f t="shared" si="24"/>
        <v>4.4318519297208931</v>
      </c>
      <c r="M391">
        <f t="shared" si="25"/>
        <v>87.04738439305477</v>
      </c>
      <c r="N391">
        <f t="shared" si="26"/>
        <v>1.0689373614837279</v>
      </c>
      <c r="P391">
        <f t="shared" si="27"/>
        <v>0.25395174429997242</v>
      </c>
    </row>
    <row r="392" spans="1:16" x14ac:dyDescent="0.35">
      <c r="A392">
        <v>391</v>
      </c>
      <c r="C392">
        <v>52.89</v>
      </c>
      <c r="D392">
        <v>255</v>
      </c>
      <c r="E392">
        <v>255</v>
      </c>
      <c r="F392">
        <v>255</v>
      </c>
      <c r="G392">
        <v>22.733000000000001</v>
      </c>
      <c r="H392">
        <v>10.050000000000001</v>
      </c>
      <c r="I392">
        <v>6.7</v>
      </c>
      <c r="J392">
        <v>0</v>
      </c>
      <c r="L392">
        <f t="shared" si="24"/>
        <v>4.1030975957513718</v>
      </c>
      <c r="M392">
        <f t="shared" si="25"/>
        <v>69.077329803186515</v>
      </c>
      <c r="N392">
        <f t="shared" si="26"/>
        <v>1.5</v>
      </c>
      <c r="P392">
        <f t="shared" si="27"/>
        <v>0.57735026918962584</v>
      </c>
    </row>
    <row r="393" spans="1:16" x14ac:dyDescent="0.35">
      <c r="A393">
        <v>392</v>
      </c>
      <c r="C393">
        <v>123.40900000000001</v>
      </c>
      <c r="D393">
        <v>255</v>
      </c>
      <c r="E393">
        <v>255</v>
      </c>
      <c r="F393">
        <v>255</v>
      </c>
      <c r="G393">
        <v>37.069000000000003</v>
      </c>
      <c r="H393">
        <v>12.659000000000001</v>
      </c>
      <c r="I393">
        <v>12.412000000000001</v>
      </c>
      <c r="J393">
        <v>90</v>
      </c>
      <c r="L393">
        <f t="shared" si="24"/>
        <v>6.2675597120454647</v>
      </c>
      <c r="M393">
        <f t="shared" si="25"/>
        <v>246.20419061013425</v>
      </c>
      <c r="N393">
        <f t="shared" si="26"/>
        <v>1.0199000966806315</v>
      </c>
      <c r="P393">
        <f t="shared" si="27"/>
        <v>0.13968467983140928</v>
      </c>
    </row>
    <row r="394" spans="1:16" x14ac:dyDescent="0.35">
      <c r="A394">
        <v>393</v>
      </c>
      <c r="C394">
        <v>326.154</v>
      </c>
      <c r="D394">
        <v>255</v>
      </c>
      <c r="E394">
        <v>255</v>
      </c>
      <c r="F394">
        <v>255</v>
      </c>
      <c r="G394">
        <v>65.02</v>
      </c>
      <c r="H394">
        <v>21.684999999999999</v>
      </c>
      <c r="I394">
        <v>19.149999999999999</v>
      </c>
      <c r="J394">
        <v>164.94300000000001</v>
      </c>
      <c r="L394">
        <f t="shared" si="24"/>
        <v>10.189113927049204</v>
      </c>
      <c r="M394">
        <f t="shared" si="25"/>
        <v>1057.8138639220056</v>
      </c>
      <c r="N394">
        <f t="shared" si="26"/>
        <v>1.1323759791122716</v>
      </c>
      <c r="P394">
        <f t="shared" si="27"/>
        <v>0.34190800472994065</v>
      </c>
    </row>
    <row r="395" spans="1:16" x14ac:dyDescent="0.35">
      <c r="A395">
        <v>394</v>
      </c>
      <c r="C395">
        <v>361.41300000000001</v>
      </c>
      <c r="D395">
        <v>255</v>
      </c>
      <c r="E395">
        <v>255</v>
      </c>
      <c r="F395">
        <v>255</v>
      </c>
      <c r="G395">
        <v>67.478999999999999</v>
      </c>
      <c r="H395">
        <v>24.442</v>
      </c>
      <c r="I395">
        <v>18.827000000000002</v>
      </c>
      <c r="J395">
        <v>41.494999999999997</v>
      </c>
      <c r="L395">
        <f t="shared" si="24"/>
        <v>10.72573218458033</v>
      </c>
      <c r="M395">
        <f t="shared" si="25"/>
        <v>1233.902505341129</v>
      </c>
      <c r="N395">
        <f t="shared" si="26"/>
        <v>1.2982418866521483</v>
      </c>
      <c r="P395">
        <f t="shared" si="27"/>
        <v>0.47929898623548739</v>
      </c>
    </row>
    <row r="396" spans="1:16" x14ac:dyDescent="0.35">
      <c r="A396">
        <v>395</v>
      </c>
      <c r="C396">
        <v>476.00799999999998</v>
      </c>
      <c r="D396">
        <v>255</v>
      </c>
      <c r="E396">
        <v>255</v>
      </c>
      <c r="F396">
        <v>255</v>
      </c>
      <c r="G396">
        <v>78.335999999999999</v>
      </c>
      <c r="H396">
        <v>26.677</v>
      </c>
      <c r="I396">
        <v>22.719000000000001</v>
      </c>
      <c r="J396">
        <v>21.905000000000001</v>
      </c>
      <c r="L396">
        <f t="shared" si="24"/>
        <v>12.30926692791142</v>
      </c>
      <c r="M396">
        <f t="shared" si="25"/>
        <v>1865.0761501896247</v>
      </c>
      <c r="N396">
        <f t="shared" si="26"/>
        <v>1.1742154144108454</v>
      </c>
      <c r="P396">
        <f t="shared" si="27"/>
        <v>0.38518503033063023</v>
      </c>
    </row>
    <row r="397" spans="1:16" x14ac:dyDescent="0.35">
      <c r="A397">
        <v>396</v>
      </c>
      <c r="C397">
        <v>299.709</v>
      </c>
      <c r="D397">
        <v>255</v>
      </c>
      <c r="E397">
        <v>255</v>
      </c>
      <c r="F397">
        <v>255</v>
      </c>
      <c r="G397">
        <v>60.521999999999998</v>
      </c>
      <c r="H397">
        <v>20.856999999999999</v>
      </c>
      <c r="I397">
        <v>18.295999999999999</v>
      </c>
      <c r="J397">
        <v>173.244</v>
      </c>
      <c r="L397">
        <f t="shared" si="24"/>
        <v>9.7673096438199263</v>
      </c>
      <c r="M397">
        <f t="shared" si="25"/>
        <v>931.80463822852437</v>
      </c>
      <c r="N397">
        <f t="shared" si="26"/>
        <v>1.1399759510275469</v>
      </c>
      <c r="P397">
        <f t="shared" si="27"/>
        <v>0.35041191796239435</v>
      </c>
    </row>
    <row r="398" spans="1:16" x14ac:dyDescent="0.35">
      <c r="A398">
        <v>397</v>
      </c>
      <c r="C398">
        <v>493.63799999999998</v>
      </c>
      <c r="D398">
        <v>255</v>
      </c>
      <c r="E398">
        <v>255</v>
      </c>
      <c r="F398">
        <v>255</v>
      </c>
      <c r="G398">
        <v>78.335999999999999</v>
      </c>
      <c r="H398">
        <v>28.59</v>
      </c>
      <c r="I398">
        <v>21.984000000000002</v>
      </c>
      <c r="J398">
        <v>90</v>
      </c>
      <c r="L398">
        <f t="shared" si="24"/>
        <v>12.535144817511844</v>
      </c>
      <c r="M398">
        <f t="shared" si="25"/>
        <v>1969.645495050509</v>
      </c>
      <c r="N398">
        <f t="shared" si="26"/>
        <v>1.3004912663755457</v>
      </c>
      <c r="P398">
        <f t="shared" si="27"/>
        <v>0.48068681188770934</v>
      </c>
    </row>
    <row r="399" spans="1:16" x14ac:dyDescent="0.35">
      <c r="A399">
        <v>398</v>
      </c>
      <c r="C399">
        <v>211.559</v>
      </c>
      <c r="D399">
        <v>255</v>
      </c>
      <c r="E399">
        <v>255</v>
      </c>
      <c r="F399">
        <v>255</v>
      </c>
      <c r="G399">
        <v>49.664999999999999</v>
      </c>
      <c r="H399">
        <v>18.143000000000001</v>
      </c>
      <c r="I399">
        <v>14.847</v>
      </c>
      <c r="J399">
        <v>19.605</v>
      </c>
      <c r="L399">
        <f t="shared" si="24"/>
        <v>8.2061757969931755</v>
      </c>
      <c r="M399">
        <f t="shared" si="25"/>
        <v>552.61472026053627</v>
      </c>
      <c r="N399">
        <f t="shared" si="26"/>
        <v>1.2219977099750792</v>
      </c>
      <c r="P399">
        <f t="shared" si="27"/>
        <v>0.42622512934244638</v>
      </c>
    </row>
    <row r="400" spans="1:16" x14ac:dyDescent="0.35">
      <c r="A400">
        <v>399</v>
      </c>
      <c r="C400">
        <v>467.19299999999998</v>
      </c>
      <c r="D400">
        <v>255</v>
      </c>
      <c r="E400">
        <v>255</v>
      </c>
      <c r="F400">
        <v>255</v>
      </c>
      <c r="G400">
        <v>79.355000000000004</v>
      </c>
      <c r="H400">
        <v>25.047000000000001</v>
      </c>
      <c r="I400">
        <v>23.748999999999999</v>
      </c>
      <c r="J400">
        <v>162.54400000000001</v>
      </c>
      <c r="L400">
        <f t="shared" si="24"/>
        <v>12.194759147103468</v>
      </c>
      <c r="M400">
        <f t="shared" si="25"/>
        <v>1813.5088594960232</v>
      </c>
      <c r="N400">
        <f t="shared" si="26"/>
        <v>1.0546549328392776</v>
      </c>
      <c r="P400">
        <f t="shared" si="27"/>
        <v>0.22764571940123138</v>
      </c>
    </row>
    <row r="401" spans="1:16" x14ac:dyDescent="0.35">
      <c r="A401">
        <v>400</v>
      </c>
      <c r="C401">
        <v>405.488</v>
      </c>
      <c r="D401">
        <v>255</v>
      </c>
      <c r="E401">
        <v>255</v>
      </c>
      <c r="F401">
        <v>255</v>
      </c>
      <c r="G401">
        <v>74.138000000000005</v>
      </c>
      <c r="H401">
        <v>23.658999999999999</v>
      </c>
      <c r="I401">
        <v>21.821999999999999</v>
      </c>
      <c r="J401">
        <v>85.369</v>
      </c>
      <c r="L401">
        <f t="shared" si="24"/>
        <v>11.360934782353647</v>
      </c>
      <c r="M401">
        <f t="shared" si="25"/>
        <v>1466.3653856470116</v>
      </c>
      <c r="N401">
        <f t="shared" si="26"/>
        <v>1.0841811016405463</v>
      </c>
      <c r="P401">
        <f t="shared" si="27"/>
        <v>0.27864829242911815</v>
      </c>
    </row>
    <row r="402" spans="1:16" x14ac:dyDescent="0.35">
      <c r="A402">
        <v>401</v>
      </c>
      <c r="C402">
        <v>564.15800000000002</v>
      </c>
      <c r="D402">
        <v>255</v>
      </c>
      <c r="E402">
        <v>255</v>
      </c>
      <c r="F402">
        <v>255</v>
      </c>
      <c r="G402">
        <v>84.274000000000001</v>
      </c>
      <c r="H402">
        <v>27.766999999999999</v>
      </c>
      <c r="I402">
        <v>25.869</v>
      </c>
      <c r="J402">
        <v>136.11799999999999</v>
      </c>
      <c r="L402">
        <f t="shared" si="24"/>
        <v>13.400636879255963</v>
      </c>
      <c r="M402">
        <f t="shared" si="25"/>
        <v>2406.4470904235909</v>
      </c>
      <c r="N402">
        <f t="shared" si="26"/>
        <v>1.0733696702617033</v>
      </c>
      <c r="P402">
        <f t="shared" si="27"/>
        <v>0.26144697656382099</v>
      </c>
    </row>
    <row r="403" spans="1:16" x14ac:dyDescent="0.35">
      <c r="A403">
        <v>402</v>
      </c>
      <c r="C403">
        <v>476.00799999999998</v>
      </c>
      <c r="D403">
        <v>255</v>
      </c>
      <c r="E403">
        <v>255</v>
      </c>
      <c r="F403">
        <v>255</v>
      </c>
      <c r="G403">
        <v>80.075999999999993</v>
      </c>
      <c r="H403">
        <v>29.577000000000002</v>
      </c>
      <c r="I403">
        <v>20.491</v>
      </c>
      <c r="J403">
        <v>31.094999999999999</v>
      </c>
      <c r="L403">
        <f t="shared" si="24"/>
        <v>12.30926692791142</v>
      </c>
      <c r="M403">
        <f t="shared" si="25"/>
        <v>1865.0761501896247</v>
      </c>
      <c r="N403">
        <f t="shared" si="26"/>
        <v>1.4434141818359281</v>
      </c>
      <c r="P403">
        <f t="shared" si="27"/>
        <v>0.55425459919878162</v>
      </c>
    </row>
    <row r="404" spans="1:16" x14ac:dyDescent="0.35">
      <c r="A404">
        <v>403</v>
      </c>
      <c r="C404">
        <v>405.488</v>
      </c>
      <c r="D404">
        <v>255</v>
      </c>
      <c r="E404">
        <v>255</v>
      </c>
      <c r="F404">
        <v>255</v>
      </c>
      <c r="G404">
        <v>71.677999999999997</v>
      </c>
      <c r="H404">
        <v>23.745999999999999</v>
      </c>
      <c r="I404">
        <v>21.742000000000001</v>
      </c>
      <c r="J404">
        <v>0</v>
      </c>
      <c r="L404">
        <f t="shared" si="24"/>
        <v>11.360934782353647</v>
      </c>
      <c r="M404">
        <f t="shared" si="25"/>
        <v>1466.3653856470116</v>
      </c>
      <c r="N404">
        <f t="shared" si="26"/>
        <v>1.0921718333180019</v>
      </c>
      <c r="P404">
        <f t="shared" si="27"/>
        <v>0.29050501020365144</v>
      </c>
    </row>
    <row r="405" spans="1:16" x14ac:dyDescent="0.35">
      <c r="A405">
        <v>404</v>
      </c>
      <c r="C405">
        <v>326.154</v>
      </c>
      <c r="D405">
        <v>255</v>
      </c>
      <c r="E405">
        <v>255</v>
      </c>
      <c r="F405">
        <v>255</v>
      </c>
      <c r="G405">
        <v>64.001000000000005</v>
      </c>
      <c r="H405">
        <v>21.338000000000001</v>
      </c>
      <c r="I405">
        <v>19.462</v>
      </c>
      <c r="J405">
        <v>46.201999999999998</v>
      </c>
      <c r="L405">
        <f t="shared" si="24"/>
        <v>10.189113927049204</v>
      </c>
      <c r="M405">
        <f t="shared" si="25"/>
        <v>1057.8138639220056</v>
      </c>
      <c r="N405">
        <f t="shared" si="26"/>
        <v>1.0963929709176858</v>
      </c>
      <c r="P405">
        <f t="shared" si="27"/>
        <v>0.2965101480200999</v>
      </c>
    </row>
    <row r="406" spans="1:16" x14ac:dyDescent="0.35">
      <c r="A406">
        <v>405</v>
      </c>
      <c r="C406">
        <v>343.78300000000002</v>
      </c>
      <c r="D406">
        <v>255</v>
      </c>
      <c r="E406">
        <v>255</v>
      </c>
      <c r="F406">
        <v>255</v>
      </c>
      <c r="G406">
        <v>65.739999999999995</v>
      </c>
      <c r="H406">
        <v>21.931000000000001</v>
      </c>
      <c r="I406">
        <v>19.959</v>
      </c>
      <c r="J406">
        <v>65.811999999999998</v>
      </c>
      <c r="L406">
        <f t="shared" si="24"/>
        <v>10.460856924837568</v>
      </c>
      <c r="M406">
        <f t="shared" si="25"/>
        <v>1144.7266315962706</v>
      </c>
      <c r="N406">
        <f t="shared" si="26"/>
        <v>1.0988025452176964</v>
      </c>
      <c r="P406">
        <f t="shared" si="27"/>
        <v>0.29986393643586423</v>
      </c>
    </row>
    <row r="407" spans="1:16" x14ac:dyDescent="0.35">
      <c r="A407">
        <v>406</v>
      </c>
      <c r="C407">
        <v>299.709</v>
      </c>
      <c r="D407">
        <v>255</v>
      </c>
      <c r="E407">
        <v>255</v>
      </c>
      <c r="F407">
        <v>255</v>
      </c>
      <c r="G407">
        <v>61.540999999999997</v>
      </c>
      <c r="H407">
        <v>20.882000000000001</v>
      </c>
      <c r="I407">
        <v>18.274000000000001</v>
      </c>
      <c r="J407">
        <v>156.03800000000001</v>
      </c>
      <c r="L407">
        <f t="shared" si="24"/>
        <v>9.7673096438199263</v>
      </c>
      <c r="M407">
        <f t="shared" si="25"/>
        <v>931.80463822852437</v>
      </c>
      <c r="N407">
        <f t="shared" si="26"/>
        <v>1.1427164277115027</v>
      </c>
      <c r="P407">
        <f t="shared" si="27"/>
        <v>0.35340097863479197</v>
      </c>
    </row>
    <row r="408" spans="1:16" x14ac:dyDescent="0.35">
      <c r="A408">
        <v>407</v>
      </c>
      <c r="C408">
        <v>79.334999999999994</v>
      </c>
      <c r="D408">
        <v>255</v>
      </c>
      <c r="E408">
        <v>255</v>
      </c>
      <c r="F408">
        <v>255</v>
      </c>
      <c r="G408">
        <v>29.391999999999999</v>
      </c>
      <c r="H408">
        <v>11.635</v>
      </c>
      <c r="I408">
        <v>8.6809999999999992</v>
      </c>
      <c r="J408">
        <v>159.69900000000001</v>
      </c>
      <c r="L408">
        <f t="shared" si="24"/>
        <v>5.0252477372156523</v>
      </c>
      <c r="M408">
        <f t="shared" si="25"/>
        <v>126.9031581088171</v>
      </c>
      <c r="N408">
        <f t="shared" si="26"/>
        <v>1.3402833774910725</v>
      </c>
      <c r="P408">
        <f t="shared" si="27"/>
        <v>0.50387411883539368</v>
      </c>
    </row>
    <row r="409" spans="1:16" x14ac:dyDescent="0.35">
      <c r="A409">
        <v>408</v>
      </c>
      <c r="C409">
        <v>414.303</v>
      </c>
      <c r="D409">
        <v>255</v>
      </c>
      <c r="E409">
        <v>255</v>
      </c>
      <c r="F409">
        <v>255</v>
      </c>
      <c r="G409">
        <v>71.677999999999997</v>
      </c>
      <c r="H409">
        <v>24.315999999999999</v>
      </c>
      <c r="I409">
        <v>21.693000000000001</v>
      </c>
      <c r="J409">
        <v>80.876999999999995</v>
      </c>
      <c r="L409">
        <f t="shared" si="24"/>
        <v>11.483759871035401</v>
      </c>
      <c r="M409">
        <f t="shared" si="25"/>
        <v>1514.440823641808</v>
      </c>
      <c r="N409">
        <f t="shared" si="26"/>
        <v>1.1209145807403309</v>
      </c>
      <c r="P409">
        <f t="shared" si="27"/>
        <v>0.32843775730132152</v>
      </c>
    </row>
    <row r="410" spans="1:16" x14ac:dyDescent="0.35">
      <c r="A410">
        <v>409</v>
      </c>
      <c r="C410">
        <v>520.08299999999997</v>
      </c>
      <c r="D410">
        <v>255</v>
      </c>
      <c r="E410">
        <v>255</v>
      </c>
      <c r="F410">
        <v>255</v>
      </c>
      <c r="G410">
        <v>84.274000000000001</v>
      </c>
      <c r="H410">
        <v>25.898</v>
      </c>
      <c r="I410">
        <v>25.57</v>
      </c>
      <c r="J410">
        <v>41.698999999999998</v>
      </c>
      <c r="L410">
        <f t="shared" si="24"/>
        <v>12.866528690214949</v>
      </c>
      <c r="M410">
        <f t="shared" si="25"/>
        <v>2130.0224372331409</v>
      </c>
      <c r="N410">
        <f t="shared" si="26"/>
        <v>1.0128275322643723</v>
      </c>
      <c r="P410">
        <f t="shared" si="27"/>
        <v>0.11253919611329687</v>
      </c>
    </row>
    <row r="411" spans="1:16" x14ac:dyDescent="0.35">
      <c r="A411">
        <v>410</v>
      </c>
      <c r="C411">
        <v>167.48400000000001</v>
      </c>
      <c r="D411">
        <v>255</v>
      </c>
      <c r="E411">
        <v>255</v>
      </c>
      <c r="F411">
        <v>255</v>
      </c>
      <c r="G411">
        <v>47.926000000000002</v>
      </c>
      <c r="H411">
        <v>16.728000000000002</v>
      </c>
      <c r="I411">
        <v>12.747999999999999</v>
      </c>
      <c r="J411">
        <v>20.966999999999999</v>
      </c>
      <c r="L411">
        <f t="shared" si="24"/>
        <v>7.3014938867060621</v>
      </c>
      <c r="M411">
        <f t="shared" si="25"/>
        <v>389.25587654520706</v>
      </c>
      <c r="N411">
        <f t="shared" si="26"/>
        <v>1.3122058362096016</v>
      </c>
      <c r="P411">
        <f t="shared" si="27"/>
        <v>0.48777498712819439</v>
      </c>
    </row>
    <row r="412" spans="1:16" x14ac:dyDescent="0.35">
      <c r="A412">
        <v>411</v>
      </c>
      <c r="C412">
        <v>440.74799999999999</v>
      </c>
      <c r="D412">
        <v>255</v>
      </c>
      <c r="E412">
        <v>255</v>
      </c>
      <c r="F412">
        <v>255</v>
      </c>
      <c r="G412">
        <v>75.876999999999995</v>
      </c>
      <c r="H412">
        <v>25.606999999999999</v>
      </c>
      <c r="I412">
        <v>21.914999999999999</v>
      </c>
      <c r="J412">
        <v>112.806</v>
      </c>
      <c r="L412">
        <f t="shared" si="24"/>
        <v>11.844595633272306</v>
      </c>
      <c r="M412">
        <f t="shared" si="25"/>
        <v>1661.7309790969339</v>
      </c>
      <c r="N412">
        <f t="shared" si="26"/>
        <v>1.1684690851015287</v>
      </c>
      <c r="P412">
        <f t="shared" si="27"/>
        <v>0.37970952841027888</v>
      </c>
    </row>
    <row r="413" spans="1:16" x14ac:dyDescent="0.35">
      <c r="A413">
        <v>412</v>
      </c>
      <c r="C413">
        <v>352.59800000000001</v>
      </c>
      <c r="D413">
        <v>255</v>
      </c>
      <c r="E413">
        <v>255</v>
      </c>
      <c r="F413">
        <v>255</v>
      </c>
      <c r="G413">
        <v>65.739999999999995</v>
      </c>
      <c r="H413">
        <v>21.658000000000001</v>
      </c>
      <c r="I413">
        <v>20.728999999999999</v>
      </c>
      <c r="J413">
        <v>35.722999999999999</v>
      </c>
      <c r="L413">
        <f t="shared" si="24"/>
        <v>10.594122391620376</v>
      </c>
      <c r="M413">
        <f t="shared" si="25"/>
        <v>1189.0358741360592</v>
      </c>
      <c r="N413">
        <f t="shared" si="26"/>
        <v>1.0448164407352021</v>
      </c>
      <c r="P413">
        <f t="shared" si="27"/>
        <v>0.2071088619765146</v>
      </c>
    </row>
    <row r="414" spans="1:16" x14ac:dyDescent="0.35">
      <c r="A414">
        <v>413</v>
      </c>
      <c r="C414">
        <v>290.89400000000001</v>
      </c>
      <c r="D414">
        <v>255</v>
      </c>
      <c r="E414">
        <v>255</v>
      </c>
      <c r="F414">
        <v>255</v>
      </c>
      <c r="G414">
        <v>61.540999999999997</v>
      </c>
      <c r="H414">
        <v>20.552</v>
      </c>
      <c r="I414">
        <v>18.021999999999998</v>
      </c>
      <c r="J414">
        <v>37.749000000000002</v>
      </c>
      <c r="L414">
        <f t="shared" si="24"/>
        <v>9.6226002739149266</v>
      </c>
      <c r="M414">
        <f t="shared" si="25"/>
        <v>890.99924552016819</v>
      </c>
      <c r="N414">
        <f t="shared" si="26"/>
        <v>1.1403839751414937</v>
      </c>
      <c r="P414">
        <f t="shared" si="27"/>
        <v>0.35085947965641778</v>
      </c>
    </row>
    <row r="415" spans="1:16" x14ac:dyDescent="0.35">
      <c r="A415">
        <v>414</v>
      </c>
      <c r="C415">
        <v>158.66900000000001</v>
      </c>
      <c r="D415">
        <v>255</v>
      </c>
      <c r="E415">
        <v>255</v>
      </c>
      <c r="F415">
        <v>255</v>
      </c>
      <c r="G415">
        <v>43.726999999999997</v>
      </c>
      <c r="H415">
        <v>15.938000000000001</v>
      </c>
      <c r="I415">
        <v>12.675000000000001</v>
      </c>
      <c r="J415">
        <v>128.47399999999999</v>
      </c>
      <c r="L415">
        <f t="shared" si="24"/>
        <v>7.1067511093956206</v>
      </c>
      <c r="M415">
        <f t="shared" si="25"/>
        <v>358.93294138188116</v>
      </c>
      <c r="N415">
        <f t="shared" si="26"/>
        <v>1.2574358974358975</v>
      </c>
      <c r="P415">
        <f t="shared" si="27"/>
        <v>0.45247191291161803</v>
      </c>
    </row>
    <row r="416" spans="1:16" x14ac:dyDescent="0.35">
      <c r="A416">
        <v>415</v>
      </c>
      <c r="C416">
        <v>555.34299999999996</v>
      </c>
      <c r="D416">
        <v>255</v>
      </c>
      <c r="E416">
        <v>255</v>
      </c>
      <c r="F416">
        <v>255</v>
      </c>
      <c r="G416">
        <v>86.013999999999996</v>
      </c>
      <c r="H416">
        <v>32.128</v>
      </c>
      <c r="I416">
        <v>22.007999999999999</v>
      </c>
      <c r="J416">
        <v>25.420999999999999</v>
      </c>
      <c r="L416">
        <f t="shared" si="24"/>
        <v>13.295531848067036</v>
      </c>
      <c r="M416">
        <f t="shared" si="25"/>
        <v>2350.2666823033596</v>
      </c>
      <c r="N416">
        <f t="shared" si="26"/>
        <v>1.459832788077063</v>
      </c>
      <c r="P416">
        <f t="shared" si="27"/>
        <v>0.5612397347307454</v>
      </c>
    </row>
    <row r="417" spans="1:16" x14ac:dyDescent="0.35">
      <c r="A417">
        <v>416</v>
      </c>
      <c r="C417">
        <v>405.488</v>
      </c>
      <c r="D417">
        <v>255</v>
      </c>
      <c r="E417">
        <v>255</v>
      </c>
      <c r="F417">
        <v>255</v>
      </c>
      <c r="G417">
        <v>72.397999999999996</v>
      </c>
      <c r="H417">
        <v>26.312000000000001</v>
      </c>
      <c r="I417">
        <v>19.620999999999999</v>
      </c>
      <c r="J417">
        <v>116.38800000000001</v>
      </c>
      <c r="L417">
        <f t="shared" si="24"/>
        <v>11.360934782353647</v>
      </c>
      <c r="M417">
        <f t="shared" si="25"/>
        <v>1466.3653856470116</v>
      </c>
      <c r="N417">
        <f t="shared" si="26"/>
        <v>1.3410121808266655</v>
      </c>
      <c r="P417">
        <f t="shared" si="27"/>
        <v>0.50427633141468509</v>
      </c>
    </row>
    <row r="418" spans="1:16" x14ac:dyDescent="0.35">
      <c r="A418">
        <v>417</v>
      </c>
      <c r="C418">
        <v>308.524</v>
      </c>
      <c r="D418">
        <v>255</v>
      </c>
      <c r="E418">
        <v>255</v>
      </c>
      <c r="F418">
        <v>255</v>
      </c>
      <c r="G418">
        <v>61.540999999999997</v>
      </c>
      <c r="H418">
        <v>21.547999999999998</v>
      </c>
      <c r="I418">
        <v>18.23</v>
      </c>
      <c r="J418">
        <v>78.515000000000001</v>
      </c>
      <c r="L418">
        <f t="shared" si="24"/>
        <v>9.9099061208957906</v>
      </c>
      <c r="M418">
        <f t="shared" si="25"/>
        <v>973.21461219665582</v>
      </c>
      <c r="N418">
        <f t="shared" si="26"/>
        <v>1.1820076796489303</v>
      </c>
      <c r="P418">
        <f t="shared" si="27"/>
        <v>0.39240515804004428</v>
      </c>
    </row>
    <row r="419" spans="1:16" x14ac:dyDescent="0.35">
      <c r="A419">
        <v>418</v>
      </c>
      <c r="C419">
        <v>220.374</v>
      </c>
      <c r="D419">
        <v>255</v>
      </c>
      <c r="E419">
        <v>255</v>
      </c>
      <c r="F419">
        <v>255</v>
      </c>
      <c r="G419">
        <v>51.404000000000003</v>
      </c>
      <c r="H419">
        <v>17.937999999999999</v>
      </c>
      <c r="I419">
        <v>15.641999999999999</v>
      </c>
      <c r="J419">
        <v>169.13</v>
      </c>
      <c r="L419">
        <f t="shared" si="24"/>
        <v>8.3753938926994156</v>
      </c>
      <c r="M419">
        <f t="shared" si="25"/>
        <v>587.51062191360131</v>
      </c>
      <c r="N419">
        <f t="shared" si="26"/>
        <v>1.1467842986830328</v>
      </c>
      <c r="P419">
        <f t="shared" si="27"/>
        <v>0.35776589015053012</v>
      </c>
    </row>
    <row r="420" spans="1:16" x14ac:dyDescent="0.35">
      <c r="A420">
        <v>419</v>
      </c>
      <c r="C420">
        <v>396.673</v>
      </c>
      <c r="D420">
        <v>255</v>
      </c>
      <c r="E420">
        <v>255</v>
      </c>
      <c r="F420">
        <v>255</v>
      </c>
      <c r="G420">
        <v>74.138000000000005</v>
      </c>
      <c r="H420">
        <v>25.56</v>
      </c>
      <c r="I420">
        <v>19.759</v>
      </c>
      <c r="J420">
        <v>88.363</v>
      </c>
      <c r="L420">
        <f t="shared" si="24"/>
        <v>11.236767216694613</v>
      </c>
      <c r="M420">
        <f t="shared" si="25"/>
        <v>1418.8097101177866</v>
      </c>
      <c r="N420">
        <f t="shared" si="26"/>
        <v>1.2935877321726807</v>
      </c>
      <c r="P420">
        <f t="shared" si="27"/>
        <v>0.47639918296912126</v>
      </c>
    </row>
    <row r="421" spans="1:16" x14ac:dyDescent="0.35">
      <c r="A421">
        <v>420</v>
      </c>
      <c r="C421">
        <v>581.78700000000003</v>
      </c>
      <c r="D421">
        <v>255</v>
      </c>
      <c r="E421">
        <v>255</v>
      </c>
      <c r="F421">
        <v>255</v>
      </c>
      <c r="G421">
        <v>88.472999999999999</v>
      </c>
      <c r="H421">
        <v>28.329000000000001</v>
      </c>
      <c r="I421">
        <v>26.149000000000001</v>
      </c>
      <c r="J421">
        <v>157.97499999999999</v>
      </c>
      <c r="L421">
        <f t="shared" si="24"/>
        <v>13.608400117324926</v>
      </c>
      <c r="M421">
        <f t="shared" si="25"/>
        <v>2520.1199366224037</v>
      </c>
      <c r="N421">
        <f t="shared" si="26"/>
        <v>1.0833683888485219</v>
      </c>
      <c r="P421">
        <f t="shared" si="27"/>
        <v>0.2774039396703718</v>
      </c>
    </row>
    <row r="422" spans="1:16" x14ac:dyDescent="0.35">
      <c r="A422">
        <v>421</v>
      </c>
      <c r="C422">
        <v>273.26400000000001</v>
      </c>
      <c r="D422">
        <v>255</v>
      </c>
      <c r="E422">
        <v>255</v>
      </c>
      <c r="F422">
        <v>255</v>
      </c>
      <c r="G422">
        <v>57.341999999999999</v>
      </c>
      <c r="H422">
        <v>20.396000000000001</v>
      </c>
      <c r="I422">
        <v>17.058</v>
      </c>
      <c r="J422">
        <v>46.313000000000002</v>
      </c>
      <c r="L422">
        <f t="shared" si="24"/>
        <v>9.3264480236651384</v>
      </c>
      <c r="M422">
        <f t="shared" si="25"/>
        <v>811.23900319369852</v>
      </c>
      <c r="N422">
        <f t="shared" si="26"/>
        <v>1.1956853089459492</v>
      </c>
      <c r="P422">
        <f t="shared" si="27"/>
        <v>0.40454856455867894</v>
      </c>
    </row>
    <row r="423" spans="1:16" x14ac:dyDescent="0.35">
      <c r="A423">
        <v>422</v>
      </c>
      <c r="C423">
        <v>546.52800000000002</v>
      </c>
      <c r="D423">
        <v>255</v>
      </c>
      <c r="E423">
        <v>255</v>
      </c>
      <c r="F423">
        <v>255</v>
      </c>
      <c r="G423">
        <v>84.274000000000001</v>
      </c>
      <c r="H423">
        <v>29.95</v>
      </c>
      <c r="I423">
        <v>23.234000000000002</v>
      </c>
      <c r="J423">
        <v>20.013999999999999</v>
      </c>
      <c r="L423">
        <f t="shared" si="24"/>
        <v>13.189589283834989</v>
      </c>
      <c r="M423">
        <f t="shared" si="25"/>
        <v>2294.5304012851193</v>
      </c>
      <c r="N423">
        <f t="shared" si="26"/>
        <v>1.2890591374709477</v>
      </c>
      <c r="P423">
        <f t="shared" si="27"/>
        <v>0.47354028410239779</v>
      </c>
    </row>
    <row r="424" spans="1:16" x14ac:dyDescent="0.35">
      <c r="A424">
        <v>423</v>
      </c>
      <c r="C424">
        <v>511.26799999999997</v>
      </c>
      <c r="D424">
        <v>255</v>
      </c>
      <c r="E424">
        <v>255</v>
      </c>
      <c r="F424">
        <v>255</v>
      </c>
      <c r="G424">
        <v>86.013999999999996</v>
      </c>
      <c r="H424">
        <v>26.503</v>
      </c>
      <c r="I424">
        <v>24.562000000000001</v>
      </c>
      <c r="J424">
        <v>5.4160000000000004</v>
      </c>
      <c r="L424">
        <f t="shared" si="24"/>
        <v>12.757023904085713</v>
      </c>
      <c r="M424">
        <f t="shared" si="25"/>
        <v>2076.0992326428213</v>
      </c>
      <c r="N424">
        <f t="shared" si="26"/>
        <v>1.0790245094047715</v>
      </c>
      <c r="P424">
        <f t="shared" si="27"/>
        <v>0.27062333978915598</v>
      </c>
    </row>
    <row r="425" spans="1:16" x14ac:dyDescent="0.35">
      <c r="A425">
        <v>424</v>
      </c>
      <c r="C425">
        <v>546.52800000000002</v>
      </c>
      <c r="D425">
        <v>255</v>
      </c>
      <c r="E425">
        <v>255</v>
      </c>
      <c r="F425">
        <v>255</v>
      </c>
      <c r="G425">
        <v>81.814999999999998</v>
      </c>
      <c r="H425">
        <v>28.11</v>
      </c>
      <c r="I425">
        <v>24.754999999999999</v>
      </c>
      <c r="J425">
        <v>74.352999999999994</v>
      </c>
      <c r="L425">
        <f t="shared" si="24"/>
        <v>13.189589283834989</v>
      </c>
      <c r="M425">
        <f t="shared" si="25"/>
        <v>2294.5304012851193</v>
      </c>
      <c r="N425">
        <f t="shared" si="26"/>
        <v>1.1355281761260352</v>
      </c>
      <c r="P425">
        <f t="shared" si="27"/>
        <v>0.34547437470642833</v>
      </c>
    </row>
    <row r="426" spans="1:16" x14ac:dyDescent="0.35">
      <c r="A426">
        <v>425</v>
      </c>
      <c r="C426">
        <v>572.97199999999998</v>
      </c>
      <c r="D426">
        <v>255</v>
      </c>
      <c r="E426">
        <v>255</v>
      </c>
      <c r="F426">
        <v>255</v>
      </c>
      <c r="G426">
        <v>86.013999999999996</v>
      </c>
      <c r="H426">
        <v>28.87</v>
      </c>
      <c r="I426">
        <v>25.268999999999998</v>
      </c>
      <c r="J426">
        <v>97.393000000000001</v>
      </c>
      <c r="L426">
        <f t="shared" si="24"/>
        <v>13.504912147307694</v>
      </c>
      <c r="M426">
        <f t="shared" si="25"/>
        <v>2463.0616938912503</v>
      </c>
      <c r="N426">
        <f t="shared" si="26"/>
        <v>1.1425066286754522</v>
      </c>
      <c r="P426">
        <f t="shared" si="27"/>
        <v>0.3531735483408433</v>
      </c>
    </row>
    <row r="427" spans="1:16" x14ac:dyDescent="0.35">
      <c r="A427">
        <v>426</v>
      </c>
      <c r="C427">
        <v>511.26799999999997</v>
      </c>
      <c r="D427">
        <v>255</v>
      </c>
      <c r="E427">
        <v>255</v>
      </c>
      <c r="F427">
        <v>255</v>
      </c>
      <c r="G427">
        <v>80.075999999999993</v>
      </c>
      <c r="H427">
        <v>27.454000000000001</v>
      </c>
      <c r="I427">
        <v>23.710999999999999</v>
      </c>
      <c r="J427">
        <v>59.438000000000002</v>
      </c>
      <c r="L427">
        <f t="shared" si="24"/>
        <v>12.757023904085713</v>
      </c>
      <c r="M427">
        <f t="shared" si="25"/>
        <v>2076.0992326428213</v>
      </c>
      <c r="N427">
        <f t="shared" si="26"/>
        <v>1.1578592214583949</v>
      </c>
      <c r="P427">
        <f t="shared" si="27"/>
        <v>0.36923860276399612</v>
      </c>
    </row>
    <row r="428" spans="1:16" x14ac:dyDescent="0.35">
      <c r="A428">
        <v>427</v>
      </c>
      <c r="C428">
        <v>387.858</v>
      </c>
      <c r="D428">
        <v>255</v>
      </c>
      <c r="E428">
        <v>255</v>
      </c>
      <c r="F428">
        <v>255</v>
      </c>
      <c r="G428">
        <v>69.938999999999993</v>
      </c>
      <c r="H428">
        <v>26.09</v>
      </c>
      <c r="I428">
        <v>18.928000000000001</v>
      </c>
      <c r="J428">
        <v>59.095999999999997</v>
      </c>
      <c r="L428">
        <f t="shared" si="24"/>
        <v>11.111212167692267</v>
      </c>
      <c r="M428">
        <f t="shared" si="25"/>
        <v>1371.7795411866598</v>
      </c>
      <c r="N428">
        <f t="shared" si="26"/>
        <v>1.3783812341504649</v>
      </c>
      <c r="P428">
        <f t="shared" si="27"/>
        <v>0.52393826641521579</v>
      </c>
    </row>
    <row r="429" spans="1:16" x14ac:dyDescent="0.35">
      <c r="A429">
        <v>428</v>
      </c>
      <c r="C429">
        <v>564.15800000000002</v>
      </c>
      <c r="D429">
        <v>255</v>
      </c>
      <c r="E429">
        <v>255</v>
      </c>
      <c r="F429">
        <v>255</v>
      </c>
      <c r="G429">
        <v>86.013999999999996</v>
      </c>
      <c r="H429">
        <v>29.359000000000002</v>
      </c>
      <c r="I429">
        <v>24.466999999999999</v>
      </c>
      <c r="J429">
        <v>127.143</v>
      </c>
      <c r="L429">
        <f t="shared" si="24"/>
        <v>13.400636879255963</v>
      </c>
      <c r="M429">
        <f t="shared" si="25"/>
        <v>2406.4470904235909</v>
      </c>
      <c r="N429">
        <f t="shared" si="26"/>
        <v>1.1999427800711164</v>
      </c>
      <c r="P429">
        <f t="shared" si="27"/>
        <v>0.4081996187040185</v>
      </c>
    </row>
    <row r="430" spans="1:16" x14ac:dyDescent="0.35">
      <c r="A430">
        <v>429</v>
      </c>
      <c r="C430">
        <v>308.524</v>
      </c>
      <c r="D430">
        <v>255</v>
      </c>
      <c r="E430">
        <v>255</v>
      </c>
      <c r="F430">
        <v>255</v>
      </c>
      <c r="G430">
        <v>63.28</v>
      </c>
      <c r="H430">
        <v>21.331</v>
      </c>
      <c r="I430">
        <v>18.416</v>
      </c>
      <c r="J430">
        <v>78.986999999999995</v>
      </c>
      <c r="L430">
        <f t="shared" si="24"/>
        <v>9.9099061208957906</v>
      </c>
      <c r="M430">
        <f t="shared" si="25"/>
        <v>973.21461219665582</v>
      </c>
      <c r="N430">
        <f t="shared" si="26"/>
        <v>1.1582862728062553</v>
      </c>
      <c r="P430">
        <f t="shared" si="27"/>
        <v>0.36966954392153395</v>
      </c>
    </row>
    <row r="431" spans="1:16" x14ac:dyDescent="0.35">
      <c r="A431">
        <v>430</v>
      </c>
      <c r="C431">
        <v>326.154</v>
      </c>
      <c r="D431">
        <v>255</v>
      </c>
      <c r="E431">
        <v>255</v>
      </c>
      <c r="F431">
        <v>255</v>
      </c>
      <c r="G431">
        <v>64.001000000000005</v>
      </c>
      <c r="H431">
        <v>21.032</v>
      </c>
      <c r="I431">
        <v>19.745000000000001</v>
      </c>
      <c r="J431">
        <v>79.811999999999998</v>
      </c>
      <c r="L431">
        <f t="shared" si="24"/>
        <v>10.189113927049204</v>
      </c>
      <c r="M431">
        <f t="shared" si="25"/>
        <v>1057.8138639220056</v>
      </c>
      <c r="N431">
        <f t="shared" si="26"/>
        <v>1.0651810584958217</v>
      </c>
      <c r="P431">
        <f t="shared" si="27"/>
        <v>0.24737111516756916</v>
      </c>
    </row>
    <row r="432" spans="1:16" x14ac:dyDescent="0.35">
      <c r="A432">
        <v>431</v>
      </c>
      <c r="C432">
        <v>317.339</v>
      </c>
      <c r="D432">
        <v>255</v>
      </c>
      <c r="E432">
        <v>255</v>
      </c>
      <c r="F432">
        <v>255</v>
      </c>
      <c r="G432">
        <v>61.540999999999997</v>
      </c>
      <c r="H432">
        <v>21.294</v>
      </c>
      <c r="I432">
        <v>18.974</v>
      </c>
      <c r="J432">
        <v>103.57</v>
      </c>
      <c r="L432">
        <f t="shared" si="24"/>
        <v>10.05047963888679</v>
      </c>
      <c r="M432">
        <f t="shared" si="25"/>
        <v>1015.2204661162111</v>
      </c>
      <c r="N432">
        <f t="shared" si="26"/>
        <v>1.1222725835353642</v>
      </c>
      <c r="P432">
        <f t="shared" si="27"/>
        <v>0.33007707915219953</v>
      </c>
    </row>
    <row r="433" spans="1:16" x14ac:dyDescent="0.35">
      <c r="A433">
        <v>432</v>
      </c>
      <c r="C433">
        <v>449.56299999999999</v>
      </c>
      <c r="D433">
        <v>255</v>
      </c>
      <c r="E433">
        <v>255</v>
      </c>
      <c r="F433">
        <v>255</v>
      </c>
      <c r="G433">
        <v>75.876999999999995</v>
      </c>
      <c r="H433">
        <v>25.99</v>
      </c>
      <c r="I433">
        <v>22.024000000000001</v>
      </c>
      <c r="J433">
        <v>35.950000000000003</v>
      </c>
      <c r="L433">
        <f t="shared" si="24"/>
        <v>11.962455741295075</v>
      </c>
      <c r="M433">
        <f t="shared" si="25"/>
        <v>1711.8315718871818</v>
      </c>
      <c r="N433">
        <f t="shared" si="26"/>
        <v>1.1800762804213585</v>
      </c>
      <c r="P433">
        <f t="shared" si="27"/>
        <v>0.39063685534145154</v>
      </c>
    </row>
    <row r="434" spans="1:16" x14ac:dyDescent="0.35">
      <c r="A434">
        <v>433</v>
      </c>
      <c r="C434">
        <v>528.89800000000002</v>
      </c>
      <c r="D434">
        <v>255</v>
      </c>
      <c r="E434">
        <v>255</v>
      </c>
      <c r="F434">
        <v>255</v>
      </c>
      <c r="G434">
        <v>84.274000000000001</v>
      </c>
      <c r="H434">
        <v>28.905999999999999</v>
      </c>
      <c r="I434">
        <v>23.297000000000001</v>
      </c>
      <c r="J434">
        <v>50.88</v>
      </c>
      <c r="L434">
        <f t="shared" si="24"/>
        <v>12.975109332211215</v>
      </c>
      <c r="M434">
        <f t="shared" si="25"/>
        <v>2184.4045782785647</v>
      </c>
      <c r="N434">
        <f t="shared" si="26"/>
        <v>1.2407606129544575</v>
      </c>
      <c r="P434">
        <f t="shared" si="27"/>
        <v>0.44050284821863389</v>
      </c>
    </row>
    <row r="435" spans="1:16" x14ac:dyDescent="0.35">
      <c r="A435">
        <v>434</v>
      </c>
      <c r="C435">
        <v>299.709</v>
      </c>
      <c r="D435">
        <v>255</v>
      </c>
      <c r="E435">
        <v>255</v>
      </c>
      <c r="F435">
        <v>255</v>
      </c>
      <c r="G435">
        <v>60.820999999999998</v>
      </c>
      <c r="H435">
        <v>19.571999999999999</v>
      </c>
      <c r="I435">
        <v>19.497</v>
      </c>
      <c r="J435">
        <v>90</v>
      </c>
      <c r="L435">
        <f t="shared" si="24"/>
        <v>9.7673096438199263</v>
      </c>
      <c r="M435">
        <f t="shared" si="25"/>
        <v>931.80463822852437</v>
      </c>
      <c r="N435">
        <f t="shared" si="26"/>
        <v>1.0038467456531774</v>
      </c>
      <c r="P435">
        <f t="shared" si="27"/>
        <v>6.1903189780222703E-2</v>
      </c>
    </row>
    <row r="436" spans="1:16" x14ac:dyDescent="0.35">
      <c r="A436">
        <v>435</v>
      </c>
      <c r="C436">
        <v>220.374</v>
      </c>
      <c r="D436">
        <v>255</v>
      </c>
      <c r="E436">
        <v>255</v>
      </c>
      <c r="F436">
        <v>255</v>
      </c>
      <c r="G436">
        <v>53.143999999999998</v>
      </c>
      <c r="H436">
        <v>19.055</v>
      </c>
      <c r="I436">
        <v>14.725</v>
      </c>
      <c r="J436">
        <v>9.5410000000000004</v>
      </c>
      <c r="L436">
        <f t="shared" si="24"/>
        <v>8.3753938926994156</v>
      </c>
      <c r="M436">
        <f t="shared" si="25"/>
        <v>587.51062191360131</v>
      </c>
      <c r="N436">
        <f t="shared" si="26"/>
        <v>1.2940577249575551</v>
      </c>
      <c r="P436">
        <f t="shared" si="27"/>
        <v>0.47669376509825212</v>
      </c>
    </row>
    <row r="437" spans="1:16" x14ac:dyDescent="0.35">
      <c r="A437">
        <v>436</v>
      </c>
      <c r="C437">
        <v>361.41300000000001</v>
      </c>
      <c r="D437">
        <v>255</v>
      </c>
      <c r="E437">
        <v>255</v>
      </c>
      <c r="F437">
        <v>255</v>
      </c>
      <c r="G437">
        <v>66.459999999999994</v>
      </c>
      <c r="H437">
        <v>21.824000000000002</v>
      </c>
      <c r="I437">
        <v>21.085000000000001</v>
      </c>
      <c r="J437">
        <v>96.343999999999994</v>
      </c>
      <c r="L437">
        <f t="shared" si="24"/>
        <v>10.72573218458033</v>
      </c>
      <c r="M437">
        <f t="shared" si="25"/>
        <v>1233.902505341129</v>
      </c>
      <c r="N437">
        <f t="shared" si="26"/>
        <v>1.0350486127578848</v>
      </c>
      <c r="P437">
        <f t="shared" si="27"/>
        <v>0.1840157697564577</v>
      </c>
    </row>
    <row r="438" spans="1:16" x14ac:dyDescent="0.35">
      <c r="A438">
        <v>437</v>
      </c>
      <c r="C438">
        <v>141.03899999999999</v>
      </c>
      <c r="D438">
        <v>255</v>
      </c>
      <c r="E438">
        <v>255</v>
      </c>
      <c r="F438">
        <v>255</v>
      </c>
      <c r="G438">
        <v>39.527999999999999</v>
      </c>
      <c r="H438">
        <v>14.734</v>
      </c>
      <c r="I438">
        <v>12.188000000000001</v>
      </c>
      <c r="J438">
        <v>0</v>
      </c>
      <c r="L438">
        <f t="shared" si="24"/>
        <v>6.7003065629473735</v>
      </c>
      <c r="M438">
        <f t="shared" si="25"/>
        <v>300.80428672116648</v>
      </c>
      <c r="N438">
        <f t="shared" si="26"/>
        <v>1.2088939940925501</v>
      </c>
      <c r="P438">
        <f t="shared" si="27"/>
        <v>0.4156893202475011</v>
      </c>
    </row>
    <row r="439" spans="1:16" x14ac:dyDescent="0.35">
      <c r="A439">
        <v>438</v>
      </c>
      <c r="C439">
        <v>608.23199999999997</v>
      </c>
      <c r="D439">
        <v>255</v>
      </c>
      <c r="E439">
        <v>255</v>
      </c>
      <c r="F439">
        <v>255</v>
      </c>
      <c r="G439">
        <v>86.733999999999995</v>
      </c>
      <c r="H439">
        <v>29.696999999999999</v>
      </c>
      <c r="I439">
        <v>26.077000000000002</v>
      </c>
      <c r="J439">
        <v>59.572000000000003</v>
      </c>
      <c r="L439">
        <f t="shared" si="24"/>
        <v>13.914246608901948</v>
      </c>
      <c r="M439">
        <f t="shared" si="25"/>
        <v>2693.8852284859904</v>
      </c>
      <c r="N439">
        <f t="shared" si="26"/>
        <v>1.1388196494995588</v>
      </c>
      <c r="P439">
        <f t="shared" si="27"/>
        <v>0.34913870423962973</v>
      </c>
    </row>
    <row r="440" spans="1:16" x14ac:dyDescent="0.35">
      <c r="A440">
        <v>439</v>
      </c>
      <c r="C440">
        <v>290.89400000000001</v>
      </c>
      <c r="D440">
        <v>255</v>
      </c>
      <c r="E440">
        <v>255</v>
      </c>
      <c r="F440">
        <v>255</v>
      </c>
      <c r="G440">
        <v>59.802</v>
      </c>
      <c r="H440">
        <v>20.786000000000001</v>
      </c>
      <c r="I440">
        <v>17.818999999999999</v>
      </c>
      <c r="J440">
        <v>9.3379999999999992</v>
      </c>
      <c r="L440">
        <f t="shared" si="24"/>
        <v>9.6226002739149266</v>
      </c>
      <c r="M440">
        <f t="shared" si="25"/>
        <v>890.99924552016819</v>
      </c>
      <c r="N440">
        <f t="shared" si="26"/>
        <v>1.1665076603625346</v>
      </c>
      <c r="P440">
        <f t="shared" si="27"/>
        <v>0.37780988072729876</v>
      </c>
    </row>
    <row r="441" spans="1:16" x14ac:dyDescent="0.35">
      <c r="A441">
        <v>440</v>
      </c>
      <c r="C441">
        <v>705.197</v>
      </c>
      <c r="D441">
        <v>255</v>
      </c>
      <c r="E441">
        <v>255</v>
      </c>
      <c r="F441">
        <v>255</v>
      </c>
      <c r="G441">
        <v>94.411000000000001</v>
      </c>
      <c r="H441">
        <v>32.57</v>
      </c>
      <c r="I441">
        <v>27.568000000000001</v>
      </c>
      <c r="J441">
        <v>49.097999999999999</v>
      </c>
      <c r="L441">
        <f t="shared" si="24"/>
        <v>14.982362190494216</v>
      </c>
      <c r="M441">
        <f t="shared" si="25"/>
        <v>3363.108472251196</v>
      </c>
      <c r="N441">
        <f t="shared" si="26"/>
        <v>1.1814422518862449</v>
      </c>
      <c r="P441">
        <f t="shared" si="27"/>
        <v>0.39188890169031076</v>
      </c>
    </row>
    <row r="442" spans="1:16" x14ac:dyDescent="0.35">
      <c r="A442">
        <v>441</v>
      </c>
      <c r="C442">
        <v>343.78300000000002</v>
      </c>
      <c r="D442">
        <v>255</v>
      </c>
      <c r="E442">
        <v>255</v>
      </c>
      <c r="F442">
        <v>255</v>
      </c>
      <c r="G442">
        <v>64.001000000000005</v>
      </c>
      <c r="H442">
        <v>21.908000000000001</v>
      </c>
      <c r="I442">
        <v>19.98</v>
      </c>
      <c r="J442">
        <v>134.99799999999999</v>
      </c>
      <c r="L442">
        <f t="shared" si="24"/>
        <v>10.460856924837568</v>
      </c>
      <c r="M442">
        <f t="shared" si="25"/>
        <v>1144.7266315962706</v>
      </c>
      <c r="N442">
        <f t="shared" si="26"/>
        <v>1.0964964964964965</v>
      </c>
      <c r="P442">
        <f t="shared" si="27"/>
        <v>0.29665532518552151</v>
      </c>
    </row>
    <row r="443" spans="1:16" x14ac:dyDescent="0.35">
      <c r="A443">
        <v>442</v>
      </c>
      <c r="C443">
        <v>361.41300000000001</v>
      </c>
      <c r="D443">
        <v>255</v>
      </c>
      <c r="E443">
        <v>255</v>
      </c>
      <c r="F443">
        <v>255</v>
      </c>
      <c r="G443">
        <v>67.478999999999999</v>
      </c>
      <c r="H443">
        <v>22.413</v>
      </c>
      <c r="I443">
        <v>20.530999999999999</v>
      </c>
      <c r="J443">
        <v>134.53399999999999</v>
      </c>
      <c r="L443">
        <f t="shared" si="24"/>
        <v>10.72573218458033</v>
      </c>
      <c r="M443">
        <f t="shared" si="25"/>
        <v>1233.902505341129</v>
      </c>
      <c r="N443">
        <f t="shared" si="26"/>
        <v>1.091666260776387</v>
      </c>
      <c r="P443">
        <f t="shared" si="27"/>
        <v>0.28977426569892012</v>
      </c>
    </row>
    <row r="444" spans="1:16" x14ac:dyDescent="0.35">
      <c r="A444">
        <v>443</v>
      </c>
      <c r="C444">
        <v>343.78300000000002</v>
      </c>
      <c r="D444">
        <v>255</v>
      </c>
      <c r="E444">
        <v>255</v>
      </c>
      <c r="F444">
        <v>255</v>
      </c>
      <c r="G444">
        <v>66.459999999999994</v>
      </c>
      <c r="H444">
        <v>22.321000000000002</v>
      </c>
      <c r="I444">
        <v>19.61</v>
      </c>
      <c r="J444">
        <v>85.915999999999997</v>
      </c>
      <c r="L444">
        <f t="shared" si="24"/>
        <v>10.460856924837568</v>
      </c>
      <c r="M444">
        <f t="shared" si="25"/>
        <v>1144.7266315962706</v>
      </c>
      <c r="N444">
        <f t="shared" si="26"/>
        <v>1.1382457929627743</v>
      </c>
      <c r="P444">
        <f t="shared" si="27"/>
        <v>0.34850413475098602</v>
      </c>
    </row>
    <row r="445" spans="1:16" x14ac:dyDescent="0.35">
      <c r="A445">
        <v>444</v>
      </c>
      <c r="C445">
        <v>502.45299999999997</v>
      </c>
      <c r="D445">
        <v>255</v>
      </c>
      <c r="E445">
        <v>255</v>
      </c>
      <c r="F445">
        <v>255</v>
      </c>
      <c r="G445">
        <v>82.534999999999997</v>
      </c>
      <c r="H445">
        <v>26.087</v>
      </c>
      <c r="I445">
        <v>24.523</v>
      </c>
      <c r="J445">
        <v>168.85599999999999</v>
      </c>
      <c r="L445">
        <f t="shared" si="24"/>
        <v>12.646570967764509</v>
      </c>
      <c r="M445">
        <f t="shared" si="25"/>
        <v>2022.6389042530145</v>
      </c>
      <c r="N445">
        <f t="shared" si="26"/>
        <v>1.0637768625372099</v>
      </c>
      <c r="P445">
        <f t="shared" si="27"/>
        <v>0.24485349376980037</v>
      </c>
    </row>
    <row r="446" spans="1:16" x14ac:dyDescent="0.35">
      <c r="A446">
        <v>445</v>
      </c>
      <c r="C446">
        <v>202.744</v>
      </c>
      <c r="D446">
        <v>255</v>
      </c>
      <c r="E446">
        <v>255</v>
      </c>
      <c r="F446">
        <v>255</v>
      </c>
      <c r="G446">
        <v>48.945</v>
      </c>
      <c r="H446">
        <v>17.617000000000001</v>
      </c>
      <c r="I446">
        <v>14.653</v>
      </c>
      <c r="J446">
        <v>134.999</v>
      </c>
      <c r="L446">
        <f t="shared" si="24"/>
        <v>8.0333940252203782</v>
      </c>
      <c r="M446">
        <f t="shared" si="25"/>
        <v>518.4384539441146</v>
      </c>
      <c r="N446">
        <f t="shared" si="26"/>
        <v>1.2022793967105712</v>
      </c>
      <c r="P446">
        <f t="shared" si="27"/>
        <v>0.41017871715624982</v>
      </c>
    </row>
    <row r="447" spans="1:16" x14ac:dyDescent="0.35">
      <c r="A447">
        <v>446</v>
      </c>
      <c r="C447">
        <v>299.709</v>
      </c>
      <c r="D447">
        <v>255</v>
      </c>
      <c r="E447">
        <v>255</v>
      </c>
      <c r="F447">
        <v>255</v>
      </c>
      <c r="G447">
        <v>59.802</v>
      </c>
      <c r="H447">
        <v>21.003</v>
      </c>
      <c r="I447">
        <v>18.169</v>
      </c>
      <c r="J447">
        <v>90</v>
      </c>
      <c r="L447">
        <f t="shared" si="24"/>
        <v>9.7673096438199263</v>
      </c>
      <c r="M447">
        <f t="shared" si="25"/>
        <v>931.80463822852437</v>
      </c>
      <c r="N447">
        <f t="shared" si="26"/>
        <v>1.1559799658759424</v>
      </c>
      <c r="P447">
        <f t="shared" si="27"/>
        <v>0.36733241729331911</v>
      </c>
    </row>
    <row r="448" spans="1:16" x14ac:dyDescent="0.35">
      <c r="A448">
        <v>447</v>
      </c>
      <c r="C448">
        <v>290.89400000000001</v>
      </c>
      <c r="D448">
        <v>255</v>
      </c>
      <c r="E448">
        <v>255</v>
      </c>
      <c r="F448">
        <v>255</v>
      </c>
      <c r="G448">
        <v>60.820999999999998</v>
      </c>
      <c r="H448">
        <v>19.73</v>
      </c>
      <c r="I448">
        <v>18.773</v>
      </c>
      <c r="J448">
        <v>35.537999999999997</v>
      </c>
      <c r="L448">
        <f t="shared" si="24"/>
        <v>9.6226002739149266</v>
      </c>
      <c r="M448">
        <f t="shared" si="25"/>
        <v>890.99924552016819</v>
      </c>
      <c r="N448">
        <f t="shared" si="26"/>
        <v>1.0509774676396952</v>
      </c>
      <c r="P448">
        <f t="shared" si="27"/>
        <v>0.22023808708426007</v>
      </c>
    </row>
    <row r="449" spans="1:16" x14ac:dyDescent="0.35">
      <c r="A449">
        <v>448</v>
      </c>
      <c r="C449">
        <v>255.63399999999999</v>
      </c>
      <c r="D449">
        <v>255</v>
      </c>
      <c r="E449">
        <v>255</v>
      </c>
      <c r="F449">
        <v>255</v>
      </c>
      <c r="G449">
        <v>55.603000000000002</v>
      </c>
      <c r="H449">
        <v>19.440999999999999</v>
      </c>
      <c r="I449">
        <v>16.742000000000001</v>
      </c>
      <c r="J449">
        <v>35.450000000000003</v>
      </c>
      <c r="L449">
        <f t="shared" si="24"/>
        <v>9.0205781103378921</v>
      </c>
      <c r="M449">
        <f t="shared" si="25"/>
        <v>734.01192290896324</v>
      </c>
      <c r="N449">
        <f t="shared" si="26"/>
        <v>1.1612113248118503</v>
      </c>
      <c r="P449">
        <f t="shared" si="27"/>
        <v>0.37259939222034277</v>
      </c>
    </row>
    <row r="450" spans="1:16" x14ac:dyDescent="0.35">
      <c r="A450">
        <v>449</v>
      </c>
      <c r="C450">
        <v>370.22800000000001</v>
      </c>
      <c r="D450">
        <v>255</v>
      </c>
      <c r="E450">
        <v>255</v>
      </c>
      <c r="F450">
        <v>255</v>
      </c>
      <c r="G450">
        <v>67.478999999999999</v>
      </c>
      <c r="H450">
        <v>22.22</v>
      </c>
      <c r="I450">
        <v>21.215</v>
      </c>
      <c r="J450">
        <v>53.616</v>
      </c>
      <c r="L450">
        <f t="shared" si="24"/>
        <v>10.855746521637858</v>
      </c>
      <c r="M450">
        <f t="shared" si="25"/>
        <v>1279.3196847530337</v>
      </c>
      <c r="N450">
        <f t="shared" si="26"/>
        <v>1.0473721423521094</v>
      </c>
      <c r="P450">
        <f t="shared" si="27"/>
        <v>0.21267233706407451</v>
      </c>
    </row>
    <row r="451" spans="1:16" x14ac:dyDescent="0.35">
      <c r="A451">
        <v>450</v>
      </c>
      <c r="C451">
        <v>308.524</v>
      </c>
      <c r="D451">
        <v>255</v>
      </c>
      <c r="E451">
        <v>255</v>
      </c>
      <c r="F451">
        <v>255</v>
      </c>
      <c r="G451">
        <v>62.262</v>
      </c>
      <c r="H451">
        <v>22.277999999999999</v>
      </c>
      <c r="I451">
        <v>17.632999999999999</v>
      </c>
      <c r="J451">
        <v>105.417</v>
      </c>
      <c r="L451">
        <f t="shared" ref="L451:L514" si="28">(C451/PI())^(1/2)</f>
        <v>9.9099061208957906</v>
      </c>
      <c r="M451">
        <f t="shared" ref="M451:M514" si="29">L451^3</f>
        <v>973.21461219665582</v>
      </c>
      <c r="N451">
        <f t="shared" ref="N451:N514" si="30">H451/I451</f>
        <v>1.2634265298020757</v>
      </c>
      <c r="P451">
        <f t="shared" ref="P451:P514" si="31">(1-(1/N451))^(1/2)</f>
        <v>0.45661982089185899</v>
      </c>
    </row>
    <row r="452" spans="1:16" x14ac:dyDescent="0.35">
      <c r="A452">
        <v>451</v>
      </c>
      <c r="C452">
        <v>370.22800000000001</v>
      </c>
      <c r="D452">
        <v>255</v>
      </c>
      <c r="E452">
        <v>255</v>
      </c>
      <c r="F452">
        <v>255</v>
      </c>
      <c r="G452">
        <v>69.218000000000004</v>
      </c>
      <c r="H452">
        <v>24.366</v>
      </c>
      <c r="I452">
        <v>19.346</v>
      </c>
      <c r="J452">
        <v>0</v>
      </c>
      <c r="L452">
        <f t="shared" si="28"/>
        <v>10.855746521637858</v>
      </c>
      <c r="M452">
        <f t="shared" si="29"/>
        <v>1279.3196847530337</v>
      </c>
      <c r="N452">
        <f t="shared" si="30"/>
        <v>1.2594851648919674</v>
      </c>
      <c r="P452">
        <f t="shared" si="31"/>
        <v>0.45389953584456127</v>
      </c>
    </row>
    <row r="453" spans="1:16" x14ac:dyDescent="0.35">
      <c r="A453">
        <v>452</v>
      </c>
      <c r="C453">
        <v>440.74799999999999</v>
      </c>
      <c r="D453">
        <v>255</v>
      </c>
      <c r="E453">
        <v>255</v>
      </c>
      <c r="F453">
        <v>255</v>
      </c>
      <c r="G453">
        <v>75.156000000000006</v>
      </c>
      <c r="H453">
        <v>25.562999999999999</v>
      </c>
      <c r="I453">
        <v>21.952999999999999</v>
      </c>
      <c r="J453">
        <v>90</v>
      </c>
      <c r="L453">
        <f t="shared" si="28"/>
        <v>11.844595633272306</v>
      </c>
      <c r="M453">
        <f t="shared" si="29"/>
        <v>1661.7309790969339</v>
      </c>
      <c r="N453">
        <f t="shared" si="30"/>
        <v>1.1644422174645834</v>
      </c>
      <c r="P453">
        <f t="shared" si="31"/>
        <v>0.37579213887918261</v>
      </c>
    </row>
    <row r="454" spans="1:16" x14ac:dyDescent="0.35">
      <c r="A454">
        <v>453</v>
      </c>
      <c r="C454">
        <v>793.346</v>
      </c>
      <c r="D454">
        <v>255</v>
      </c>
      <c r="E454">
        <v>255</v>
      </c>
      <c r="F454">
        <v>255</v>
      </c>
      <c r="G454">
        <v>122.36199999999999</v>
      </c>
      <c r="H454">
        <v>48.124000000000002</v>
      </c>
      <c r="I454">
        <v>20.99</v>
      </c>
      <c r="J454">
        <v>141.369</v>
      </c>
      <c r="L454">
        <f t="shared" si="28"/>
        <v>15.891188595078896</v>
      </c>
      <c r="M454">
        <f t="shared" si="29"/>
        <v>4012.9998689504259</v>
      </c>
      <c r="N454">
        <f t="shared" si="30"/>
        <v>2.2927108146736543</v>
      </c>
      <c r="P454">
        <f t="shared" si="31"/>
        <v>0.75088953427068783</v>
      </c>
    </row>
    <row r="455" spans="1:16" x14ac:dyDescent="0.35">
      <c r="A455">
        <v>454</v>
      </c>
      <c r="C455">
        <v>590.60199999999998</v>
      </c>
      <c r="D455">
        <v>255</v>
      </c>
      <c r="E455">
        <v>255</v>
      </c>
      <c r="F455">
        <v>255</v>
      </c>
      <c r="G455">
        <v>88.472999999999999</v>
      </c>
      <c r="H455">
        <v>32.344000000000001</v>
      </c>
      <c r="I455">
        <v>23.248999999999999</v>
      </c>
      <c r="J455">
        <v>87.725999999999999</v>
      </c>
      <c r="L455">
        <f t="shared" si="28"/>
        <v>13.711107008550371</v>
      </c>
      <c r="M455">
        <f t="shared" si="29"/>
        <v>2577.612095002441</v>
      </c>
      <c r="N455">
        <f t="shared" si="30"/>
        <v>1.3911996214890965</v>
      </c>
      <c r="P455">
        <f t="shared" si="31"/>
        <v>0.53027907194044188</v>
      </c>
    </row>
    <row r="456" spans="1:16" x14ac:dyDescent="0.35">
      <c r="A456">
        <v>455</v>
      </c>
      <c r="C456">
        <v>255.63399999999999</v>
      </c>
      <c r="D456">
        <v>255</v>
      </c>
      <c r="E456">
        <v>255</v>
      </c>
      <c r="F456">
        <v>255</v>
      </c>
      <c r="G456">
        <v>55.603000000000002</v>
      </c>
      <c r="H456">
        <v>18.716000000000001</v>
      </c>
      <c r="I456">
        <v>17.390999999999998</v>
      </c>
      <c r="J456">
        <v>29.35</v>
      </c>
      <c r="L456">
        <f t="shared" si="28"/>
        <v>9.0205781103378921</v>
      </c>
      <c r="M456">
        <f t="shared" si="29"/>
        <v>734.01192290896324</v>
      </c>
      <c r="N456">
        <f t="shared" si="30"/>
        <v>1.076188833304583</v>
      </c>
      <c r="P456">
        <f t="shared" si="31"/>
        <v>0.2660733764877124</v>
      </c>
    </row>
    <row r="457" spans="1:16" x14ac:dyDescent="0.35">
      <c r="A457">
        <v>456</v>
      </c>
      <c r="C457">
        <v>79.334999999999994</v>
      </c>
      <c r="D457">
        <v>255</v>
      </c>
      <c r="E457">
        <v>255</v>
      </c>
      <c r="F457">
        <v>255</v>
      </c>
      <c r="G457">
        <v>31.131</v>
      </c>
      <c r="H457">
        <v>11.635</v>
      </c>
      <c r="I457">
        <v>8.6809999999999992</v>
      </c>
      <c r="J457">
        <v>69.698999999999998</v>
      </c>
      <c r="L457">
        <f t="shared" si="28"/>
        <v>5.0252477372156523</v>
      </c>
      <c r="M457">
        <f t="shared" si="29"/>
        <v>126.9031581088171</v>
      </c>
      <c r="N457">
        <f t="shared" si="30"/>
        <v>1.3402833774910725</v>
      </c>
      <c r="P457">
        <f t="shared" si="31"/>
        <v>0.50387411883539368</v>
      </c>
    </row>
    <row r="458" spans="1:16" x14ac:dyDescent="0.35">
      <c r="A458">
        <v>457</v>
      </c>
      <c r="C458">
        <v>255.63399999999999</v>
      </c>
      <c r="D458">
        <v>255</v>
      </c>
      <c r="E458">
        <v>255</v>
      </c>
      <c r="F458">
        <v>255</v>
      </c>
      <c r="G458">
        <v>57.341999999999999</v>
      </c>
      <c r="H458">
        <v>19.003</v>
      </c>
      <c r="I458">
        <v>17.128</v>
      </c>
      <c r="J458">
        <v>6</v>
      </c>
      <c r="L458">
        <f t="shared" si="28"/>
        <v>9.0205781103378921</v>
      </c>
      <c r="M458">
        <f t="shared" si="29"/>
        <v>734.01192290896324</v>
      </c>
      <c r="N458">
        <f t="shared" si="30"/>
        <v>1.1094698738907052</v>
      </c>
      <c r="P458">
        <f t="shared" si="31"/>
        <v>0.31411563359493416</v>
      </c>
    </row>
    <row r="459" spans="1:16" x14ac:dyDescent="0.35">
      <c r="A459">
        <v>458</v>
      </c>
      <c r="C459">
        <v>282.07900000000001</v>
      </c>
      <c r="D459">
        <v>255</v>
      </c>
      <c r="E459">
        <v>255</v>
      </c>
      <c r="F459">
        <v>255</v>
      </c>
      <c r="G459">
        <v>57.341999999999999</v>
      </c>
      <c r="H459">
        <v>18.951000000000001</v>
      </c>
      <c r="I459">
        <v>18.951000000000001</v>
      </c>
      <c r="J459">
        <v>0</v>
      </c>
      <c r="L459">
        <f t="shared" si="28"/>
        <v>9.4756812095404257</v>
      </c>
      <c r="M459">
        <f t="shared" si="29"/>
        <v>850.80752810257911</v>
      </c>
      <c r="N459">
        <f t="shared" si="30"/>
        <v>1</v>
      </c>
      <c r="P459">
        <f t="shared" si="31"/>
        <v>0</v>
      </c>
    </row>
    <row r="460" spans="1:16" x14ac:dyDescent="0.35">
      <c r="A460">
        <v>459</v>
      </c>
      <c r="C460">
        <v>220.374</v>
      </c>
      <c r="D460">
        <v>255</v>
      </c>
      <c r="E460">
        <v>255</v>
      </c>
      <c r="F460">
        <v>255</v>
      </c>
      <c r="G460">
        <v>53.143999999999998</v>
      </c>
      <c r="H460">
        <v>17.742999999999999</v>
      </c>
      <c r="I460">
        <v>15.814</v>
      </c>
      <c r="J460">
        <v>159.65799999999999</v>
      </c>
      <c r="L460">
        <f t="shared" si="28"/>
        <v>8.3753938926994156</v>
      </c>
      <c r="M460">
        <f t="shared" si="29"/>
        <v>587.51062191360131</v>
      </c>
      <c r="N460">
        <f t="shared" si="30"/>
        <v>1.1219805235866953</v>
      </c>
      <c r="P460">
        <f t="shared" si="31"/>
        <v>0.32972553951668654</v>
      </c>
    </row>
    <row r="461" spans="1:16" x14ac:dyDescent="0.35">
      <c r="A461">
        <v>460</v>
      </c>
      <c r="C461">
        <v>502.45299999999997</v>
      </c>
      <c r="D461">
        <v>255</v>
      </c>
      <c r="E461">
        <v>255</v>
      </c>
      <c r="F461">
        <v>255</v>
      </c>
      <c r="G461">
        <v>80.075999999999993</v>
      </c>
      <c r="H461">
        <v>25.800999999999998</v>
      </c>
      <c r="I461">
        <v>24.795000000000002</v>
      </c>
      <c r="J461">
        <v>6.3109999999999999</v>
      </c>
      <c r="L461">
        <f t="shared" si="28"/>
        <v>12.646570967764509</v>
      </c>
      <c r="M461">
        <f t="shared" si="29"/>
        <v>2022.6389042530145</v>
      </c>
      <c r="N461">
        <f t="shared" si="30"/>
        <v>1.0405726961080861</v>
      </c>
      <c r="P461">
        <f t="shared" si="31"/>
        <v>0.19746072215290653</v>
      </c>
    </row>
    <row r="462" spans="1:16" x14ac:dyDescent="0.35">
      <c r="A462">
        <v>461</v>
      </c>
      <c r="C462">
        <v>528.89800000000002</v>
      </c>
      <c r="D462">
        <v>255</v>
      </c>
      <c r="E462">
        <v>255</v>
      </c>
      <c r="F462">
        <v>255</v>
      </c>
      <c r="G462">
        <v>80.796000000000006</v>
      </c>
      <c r="H462">
        <v>29.895</v>
      </c>
      <c r="I462">
        <v>22.526</v>
      </c>
      <c r="J462">
        <v>44.220999999999997</v>
      </c>
      <c r="L462">
        <f t="shared" si="28"/>
        <v>12.975109332211215</v>
      </c>
      <c r="M462">
        <f t="shared" si="29"/>
        <v>2184.4045782785647</v>
      </c>
      <c r="N462">
        <f t="shared" si="30"/>
        <v>1.3271330906508034</v>
      </c>
      <c r="P462">
        <f t="shared" si="31"/>
        <v>0.49648370524806978</v>
      </c>
    </row>
    <row r="463" spans="1:16" x14ac:dyDescent="0.35">
      <c r="A463">
        <v>462</v>
      </c>
      <c r="C463">
        <v>123.40900000000001</v>
      </c>
      <c r="D463">
        <v>255</v>
      </c>
      <c r="E463">
        <v>255</v>
      </c>
      <c r="F463">
        <v>255</v>
      </c>
      <c r="G463">
        <v>37.069000000000003</v>
      </c>
      <c r="H463">
        <v>12.659000000000001</v>
      </c>
      <c r="I463">
        <v>12.412000000000001</v>
      </c>
      <c r="J463">
        <v>90</v>
      </c>
      <c r="L463">
        <f t="shared" si="28"/>
        <v>6.2675597120454647</v>
      </c>
      <c r="M463">
        <f t="shared" si="29"/>
        <v>246.20419061013425</v>
      </c>
      <c r="N463">
        <f t="shared" si="30"/>
        <v>1.0199000966806315</v>
      </c>
      <c r="P463">
        <f t="shared" si="31"/>
        <v>0.13968467983140928</v>
      </c>
    </row>
    <row r="464" spans="1:16" x14ac:dyDescent="0.35">
      <c r="A464">
        <v>463</v>
      </c>
      <c r="C464">
        <v>326.154</v>
      </c>
      <c r="D464">
        <v>255</v>
      </c>
      <c r="E464">
        <v>255</v>
      </c>
      <c r="F464">
        <v>255</v>
      </c>
      <c r="G464">
        <v>63.28</v>
      </c>
      <c r="H464">
        <v>22.605</v>
      </c>
      <c r="I464">
        <v>18.370999999999999</v>
      </c>
      <c r="J464">
        <v>65.947000000000003</v>
      </c>
      <c r="L464">
        <f t="shared" si="28"/>
        <v>10.189113927049204</v>
      </c>
      <c r="M464">
        <f t="shared" si="29"/>
        <v>1057.8138639220056</v>
      </c>
      <c r="N464">
        <f t="shared" si="30"/>
        <v>1.2304719394698167</v>
      </c>
      <c r="P464">
        <f t="shared" si="31"/>
        <v>0.43278596774044908</v>
      </c>
    </row>
    <row r="465" spans="1:16" x14ac:dyDescent="0.35">
      <c r="A465">
        <v>464</v>
      </c>
      <c r="C465">
        <v>731.64200000000005</v>
      </c>
      <c r="D465">
        <v>255</v>
      </c>
      <c r="E465">
        <v>255</v>
      </c>
      <c r="F465">
        <v>255</v>
      </c>
      <c r="G465">
        <v>109.76600000000001</v>
      </c>
      <c r="H465">
        <v>42.381999999999998</v>
      </c>
      <c r="I465">
        <v>21.98</v>
      </c>
      <c r="J465">
        <v>89.153000000000006</v>
      </c>
      <c r="L465">
        <f t="shared" si="28"/>
        <v>15.260697289025853</v>
      </c>
      <c r="M465">
        <f t="shared" si="29"/>
        <v>3554.0467263249934</v>
      </c>
      <c r="N465">
        <f t="shared" si="30"/>
        <v>1.9282074613284803</v>
      </c>
      <c r="P465">
        <f t="shared" si="31"/>
        <v>0.6938181362921666</v>
      </c>
    </row>
    <row r="466" spans="1:16" x14ac:dyDescent="0.35">
      <c r="A466">
        <v>465</v>
      </c>
      <c r="C466">
        <v>158.66900000000001</v>
      </c>
      <c r="D466">
        <v>255</v>
      </c>
      <c r="E466">
        <v>255</v>
      </c>
      <c r="F466">
        <v>255</v>
      </c>
      <c r="G466">
        <v>44.746000000000002</v>
      </c>
      <c r="H466">
        <v>16.649999999999999</v>
      </c>
      <c r="I466">
        <v>12.132999999999999</v>
      </c>
      <c r="J466">
        <v>107.29600000000001</v>
      </c>
      <c r="L466">
        <f t="shared" si="28"/>
        <v>7.1067511093956206</v>
      </c>
      <c r="M466">
        <f t="shared" si="29"/>
        <v>358.93294138188116</v>
      </c>
      <c r="N466">
        <f t="shared" si="30"/>
        <v>1.3722904475397675</v>
      </c>
      <c r="P466">
        <f t="shared" si="31"/>
        <v>0.52085630579968145</v>
      </c>
    </row>
    <row r="467" spans="1:16" x14ac:dyDescent="0.35">
      <c r="A467">
        <v>466</v>
      </c>
      <c r="C467">
        <v>326.154</v>
      </c>
      <c r="D467">
        <v>255</v>
      </c>
      <c r="E467">
        <v>255</v>
      </c>
      <c r="F467">
        <v>255</v>
      </c>
      <c r="G467">
        <v>65.739999999999995</v>
      </c>
      <c r="H467">
        <v>21.677</v>
      </c>
      <c r="I467">
        <v>19.157</v>
      </c>
      <c r="J467">
        <v>81.379000000000005</v>
      </c>
      <c r="L467">
        <f t="shared" si="28"/>
        <v>10.189113927049204</v>
      </c>
      <c r="M467">
        <f t="shared" si="29"/>
        <v>1057.8138639220056</v>
      </c>
      <c r="N467">
        <f t="shared" si="30"/>
        <v>1.1315446051051834</v>
      </c>
      <c r="P467">
        <f t="shared" si="31"/>
        <v>0.34095784039589788</v>
      </c>
    </row>
    <row r="468" spans="1:16" x14ac:dyDescent="0.35">
      <c r="A468">
        <v>467</v>
      </c>
      <c r="C468">
        <v>423.11799999999999</v>
      </c>
      <c r="D468">
        <v>255</v>
      </c>
      <c r="E468">
        <v>255</v>
      </c>
      <c r="F468">
        <v>255</v>
      </c>
      <c r="G468">
        <v>72.397999999999996</v>
      </c>
      <c r="H468">
        <v>24.678999999999998</v>
      </c>
      <c r="I468">
        <v>21.83</v>
      </c>
      <c r="J468">
        <v>128.989</v>
      </c>
      <c r="L468">
        <f t="shared" si="28"/>
        <v>11.60528510732559</v>
      </c>
      <c r="M468">
        <f t="shared" si="29"/>
        <v>1563.0304643189284</v>
      </c>
      <c r="N468">
        <f t="shared" si="30"/>
        <v>1.1305084745762712</v>
      </c>
      <c r="P468">
        <f t="shared" si="31"/>
        <v>0.33976797797992941</v>
      </c>
    </row>
    <row r="469" spans="1:16" x14ac:dyDescent="0.35">
      <c r="A469">
        <v>468</v>
      </c>
      <c r="C469">
        <v>572.97199999999998</v>
      </c>
      <c r="D469">
        <v>255</v>
      </c>
      <c r="E469">
        <v>255</v>
      </c>
      <c r="F469">
        <v>255</v>
      </c>
      <c r="G469">
        <v>87.753</v>
      </c>
      <c r="H469">
        <v>29.449000000000002</v>
      </c>
      <c r="I469">
        <v>24.773</v>
      </c>
      <c r="J469">
        <v>11.263999999999999</v>
      </c>
      <c r="L469">
        <f t="shared" si="28"/>
        <v>13.504912147307694</v>
      </c>
      <c r="M469">
        <f t="shared" si="29"/>
        <v>2463.0616938912503</v>
      </c>
      <c r="N469">
        <f t="shared" si="30"/>
        <v>1.1887538852783273</v>
      </c>
      <c r="P469">
        <f t="shared" si="31"/>
        <v>0.39847582203488219</v>
      </c>
    </row>
    <row r="470" spans="1:16" x14ac:dyDescent="0.35">
      <c r="A470">
        <v>469</v>
      </c>
      <c r="C470">
        <v>361.41300000000001</v>
      </c>
      <c r="D470">
        <v>255</v>
      </c>
      <c r="E470">
        <v>255</v>
      </c>
      <c r="F470">
        <v>255</v>
      </c>
      <c r="G470">
        <v>67.478999999999999</v>
      </c>
      <c r="H470">
        <v>24.773</v>
      </c>
      <c r="I470">
        <v>18.574999999999999</v>
      </c>
      <c r="J470">
        <v>4.194</v>
      </c>
      <c r="L470">
        <f t="shared" si="28"/>
        <v>10.72573218458033</v>
      </c>
      <c r="M470">
        <f t="shared" si="29"/>
        <v>1233.902505341129</v>
      </c>
      <c r="N470">
        <f t="shared" si="30"/>
        <v>1.3336742934051145</v>
      </c>
      <c r="P470">
        <f t="shared" si="31"/>
        <v>0.50019170425783344</v>
      </c>
    </row>
    <row r="471" spans="1:16" x14ac:dyDescent="0.35">
      <c r="A471">
        <v>470</v>
      </c>
      <c r="C471">
        <v>440.74799999999999</v>
      </c>
      <c r="D471">
        <v>255</v>
      </c>
      <c r="E471">
        <v>255</v>
      </c>
      <c r="F471">
        <v>255</v>
      </c>
      <c r="G471">
        <v>75.876999999999995</v>
      </c>
      <c r="H471">
        <v>28.114000000000001</v>
      </c>
      <c r="I471">
        <v>19.960999999999999</v>
      </c>
      <c r="J471">
        <v>61.655999999999999</v>
      </c>
      <c r="L471">
        <f t="shared" si="28"/>
        <v>11.844595633272306</v>
      </c>
      <c r="M471">
        <f t="shared" si="29"/>
        <v>1661.7309790969339</v>
      </c>
      <c r="N471">
        <f t="shared" si="30"/>
        <v>1.4084464706177047</v>
      </c>
      <c r="P471">
        <f t="shared" si="31"/>
        <v>0.53851449918453442</v>
      </c>
    </row>
    <row r="472" spans="1:16" x14ac:dyDescent="0.35">
      <c r="A472">
        <v>471</v>
      </c>
      <c r="C472">
        <v>387.858</v>
      </c>
      <c r="D472">
        <v>255</v>
      </c>
      <c r="E472">
        <v>255</v>
      </c>
      <c r="F472">
        <v>255</v>
      </c>
      <c r="G472">
        <v>67.478999999999999</v>
      </c>
      <c r="H472">
        <v>22.698</v>
      </c>
      <c r="I472">
        <v>21.757000000000001</v>
      </c>
      <c r="J472">
        <v>146.31</v>
      </c>
      <c r="L472">
        <f t="shared" si="28"/>
        <v>11.111212167692267</v>
      </c>
      <c r="M472">
        <f t="shared" si="29"/>
        <v>1371.7795411866598</v>
      </c>
      <c r="N472">
        <f t="shared" si="30"/>
        <v>1.0432504481316358</v>
      </c>
      <c r="P472">
        <f t="shared" si="31"/>
        <v>0.20361089638695712</v>
      </c>
    </row>
    <row r="473" spans="1:16" x14ac:dyDescent="0.35">
      <c r="A473">
        <v>472</v>
      </c>
      <c r="C473">
        <v>238.00399999999999</v>
      </c>
      <c r="D473">
        <v>255</v>
      </c>
      <c r="E473">
        <v>255</v>
      </c>
      <c r="F473">
        <v>255</v>
      </c>
      <c r="G473">
        <v>53.143999999999998</v>
      </c>
      <c r="H473">
        <v>19.152000000000001</v>
      </c>
      <c r="I473">
        <v>15.823</v>
      </c>
      <c r="J473">
        <v>102.492</v>
      </c>
      <c r="L473">
        <f t="shared" si="28"/>
        <v>8.7039661161614656</v>
      </c>
      <c r="M473">
        <f t="shared" si="29"/>
        <v>659.40399661419156</v>
      </c>
      <c r="N473">
        <f t="shared" si="30"/>
        <v>1.2103899386968338</v>
      </c>
      <c r="P473">
        <f t="shared" si="31"/>
        <v>0.41691721790197689</v>
      </c>
    </row>
    <row r="474" spans="1:16" x14ac:dyDescent="0.35">
      <c r="A474">
        <v>473</v>
      </c>
      <c r="C474">
        <v>308.524</v>
      </c>
      <c r="D474">
        <v>255</v>
      </c>
      <c r="E474">
        <v>255</v>
      </c>
      <c r="F474">
        <v>255</v>
      </c>
      <c r="G474">
        <v>63.28</v>
      </c>
      <c r="H474">
        <v>20.466999999999999</v>
      </c>
      <c r="I474">
        <v>19.193000000000001</v>
      </c>
      <c r="J474">
        <v>170.10499999999999</v>
      </c>
      <c r="L474">
        <f t="shared" si="28"/>
        <v>9.9099061208957906</v>
      </c>
      <c r="M474">
        <f t="shared" si="29"/>
        <v>973.21461219665582</v>
      </c>
      <c r="N474">
        <f t="shared" si="30"/>
        <v>1.0663783671130098</v>
      </c>
      <c r="P474">
        <f t="shared" si="31"/>
        <v>0.24949257146437925</v>
      </c>
    </row>
    <row r="475" spans="1:16" x14ac:dyDescent="0.35">
      <c r="A475">
        <v>474</v>
      </c>
      <c r="C475">
        <v>326.154</v>
      </c>
      <c r="D475">
        <v>255</v>
      </c>
      <c r="E475">
        <v>255</v>
      </c>
      <c r="F475">
        <v>255</v>
      </c>
      <c r="G475">
        <v>64.001000000000005</v>
      </c>
      <c r="H475">
        <v>21.22</v>
      </c>
      <c r="I475">
        <v>19.57</v>
      </c>
      <c r="J475">
        <v>128.708</v>
      </c>
      <c r="L475">
        <f t="shared" si="28"/>
        <v>10.189113927049204</v>
      </c>
      <c r="M475">
        <f t="shared" si="29"/>
        <v>1057.8138639220056</v>
      </c>
      <c r="N475">
        <f t="shared" si="30"/>
        <v>1.0843127235564638</v>
      </c>
      <c r="P475">
        <f t="shared" si="31"/>
        <v>0.27884912260261591</v>
      </c>
    </row>
    <row r="476" spans="1:16" x14ac:dyDescent="0.35">
      <c r="A476">
        <v>475</v>
      </c>
      <c r="C476">
        <v>387.858</v>
      </c>
      <c r="D476">
        <v>255</v>
      </c>
      <c r="E476">
        <v>255</v>
      </c>
      <c r="F476">
        <v>255</v>
      </c>
      <c r="G476">
        <v>73.417000000000002</v>
      </c>
      <c r="H476">
        <v>29.132000000000001</v>
      </c>
      <c r="I476">
        <v>16.951000000000001</v>
      </c>
      <c r="J476">
        <v>73.238</v>
      </c>
      <c r="L476">
        <f t="shared" si="28"/>
        <v>11.111212167692267</v>
      </c>
      <c r="M476">
        <f t="shared" si="29"/>
        <v>1371.7795411866598</v>
      </c>
      <c r="N476">
        <f t="shared" si="30"/>
        <v>1.7186006725266947</v>
      </c>
      <c r="P476">
        <f t="shared" si="31"/>
        <v>0.64663070186062799</v>
      </c>
    </row>
    <row r="477" spans="1:16" x14ac:dyDescent="0.35">
      <c r="A477">
        <v>476</v>
      </c>
      <c r="C477">
        <v>414.303</v>
      </c>
      <c r="D477">
        <v>255</v>
      </c>
      <c r="E477">
        <v>255</v>
      </c>
      <c r="F477">
        <v>255</v>
      </c>
      <c r="G477">
        <v>74.138000000000005</v>
      </c>
      <c r="H477">
        <v>26.058</v>
      </c>
      <c r="I477">
        <v>20.244</v>
      </c>
      <c r="J477">
        <v>107.235</v>
      </c>
      <c r="L477">
        <f t="shared" si="28"/>
        <v>11.483759871035401</v>
      </c>
      <c r="M477">
        <f t="shared" si="29"/>
        <v>1514.440823641808</v>
      </c>
      <c r="N477">
        <f t="shared" si="30"/>
        <v>1.2871962062833433</v>
      </c>
      <c r="P477">
        <f t="shared" si="31"/>
        <v>0.4723533217870598</v>
      </c>
    </row>
    <row r="478" spans="1:16" x14ac:dyDescent="0.35">
      <c r="A478">
        <v>477</v>
      </c>
      <c r="C478">
        <v>149.85400000000001</v>
      </c>
      <c r="D478">
        <v>255</v>
      </c>
      <c r="E478">
        <v>255</v>
      </c>
      <c r="F478">
        <v>255</v>
      </c>
      <c r="G478">
        <v>41.268000000000001</v>
      </c>
      <c r="H478">
        <v>15.525</v>
      </c>
      <c r="I478">
        <v>12.29</v>
      </c>
      <c r="J478">
        <v>74.828000000000003</v>
      </c>
      <c r="L478">
        <f t="shared" si="28"/>
        <v>6.9065193610230162</v>
      </c>
      <c r="M478">
        <f t="shared" si="29"/>
        <v>329.44104040481443</v>
      </c>
      <c r="N478">
        <f t="shared" si="30"/>
        <v>1.2632221318144834</v>
      </c>
      <c r="P478">
        <f t="shared" si="31"/>
        <v>0.45647956250229504</v>
      </c>
    </row>
    <row r="479" spans="1:16" x14ac:dyDescent="0.35">
      <c r="A479">
        <v>478</v>
      </c>
      <c r="C479">
        <v>308.524</v>
      </c>
      <c r="D479">
        <v>255</v>
      </c>
      <c r="E479">
        <v>255</v>
      </c>
      <c r="F479">
        <v>255</v>
      </c>
      <c r="G479">
        <v>62.262</v>
      </c>
      <c r="H479">
        <v>20.68</v>
      </c>
      <c r="I479">
        <v>18.995000000000001</v>
      </c>
      <c r="J479">
        <v>0</v>
      </c>
      <c r="L479">
        <f t="shared" si="28"/>
        <v>9.9099061208957906</v>
      </c>
      <c r="M479">
        <f t="shared" si="29"/>
        <v>973.21461219665582</v>
      </c>
      <c r="N479">
        <f t="shared" si="30"/>
        <v>1.0887075546196368</v>
      </c>
      <c r="P479">
        <f t="shared" si="31"/>
        <v>0.28544647575726639</v>
      </c>
    </row>
    <row r="480" spans="1:16" x14ac:dyDescent="0.35">
      <c r="A480">
        <v>479</v>
      </c>
      <c r="C480">
        <v>555.34299999999996</v>
      </c>
      <c r="D480">
        <v>255</v>
      </c>
      <c r="E480">
        <v>255</v>
      </c>
      <c r="F480">
        <v>255</v>
      </c>
      <c r="G480">
        <v>84.274000000000001</v>
      </c>
      <c r="H480">
        <v>29.957999999999998</v>
      </c>
      <c r="I480">
        <v>23.602</v>
      </c>
      <c r="J480">
        <v>85.626000000000005</v>
      </c>
      <c r="L480">
        <f t="shared" si="28"/>
        <v>13.295531848067036</v>
      </c>
      <c r="M480">
        <f t="shared" si="29"/>
        <v>2350.2666823033596</v>
      </c>
      <c r="N480">
        <f t="shared" si="30"/>
        <v>1.2692992119311921</v>
      </c>
      <c r="P480">
        <f t="shared" si="31"/>
        <v>0.46061230535108777</v>
      </c>
    </row>
    <row r="481" spans="1:16" x14ac:dyDescent="0.35">
      <c r="A481">
        <v>480</v>
      </c>
      <c r="C481">
        <v>440.74799999999999</v>
      </c>
      <c r="D481">
        <v>255</v>
      </c>
      <c r="E481">
        <v>255</v>
      </c>
      <c r="F481">
        <v>255</v>
      </c>
      <c r="G481">
        <v>75.876999999999995</v>
      </c>
      <c r="H481">
        <v>25.388000000000002</v>
      </c>
      <c r="I481">
        <v>22.103999999999999</v>
      </c>
      <c r="J481">
        <v>114.098</v>
      </c>
      <c r="L481">
        <f t="shared" si="28"/>
        <v>11.844595633272306</v>
      </c>
      <c r="M481">
        <f t="shared" si="29"/>
        <v>1661.7309790969339</v>
      </c>
      <c r="N481">
        <f t="shared" si="30"/>
        <v>1.1485703944987333</v>
      </c>
      <c r="P481">
        <f t="shared" si="31"/>
        <v>0.35965601618263926</v>
      </c>
    </row>
    <row r="482" spans="1:16" x14ac:dyDescent="0.35">
      <c r="A482">
        <v>481</v>
      </c>
      <c r="C482">
        <v>70.52</v>
      </c>
      <c r="D482">
        <v>255</v>
      </c>
      <c r="E482">
        <v>255</v>
      </c>
      <c r="F482">
        <v>255</v>
      </c>
      <c r="G482">
        <v>26.931999999999999</v>
      </c>
      <c r="H482">
        <v>10.503</v>
      </c>
      <c r="I482">
        <v>8.5489999999999995</v>
      </c>
      <c r="J482">
        <v>45</v>
      </c>
      <c r="L482">
        <f t="shared" si="28"/>
        <v>4.7378490028367217</v>
      </c>
      <c r="M482">
        <f t="shared" si="29"/>
        <v>106.35150655138746</v>
      </c>
      <c r="N482">
        <f t="shared" si="30"/>
        <v>1.2285647444145515</v>
      </c>
      <c r="P482">
        <f t="shared" si="31"/>
        <v>0.43132595935593743</v>
      </c>
    </row>
    <row r="483" spans="1:16" x14ac:dyDescent="0.35">
      <c r="A483">
        <v>482</v>
      </c>
      <c r="C483">
        <v>405.488</v>
      </c>
      <c r="D483">
        <v>255</v>
      </c>
      <c r="E483">
        <v>255</v>
      </c>
      <c r="F483">
        <v>255</v>
      </c>
      <c r="G483">
        <v>71.677999999999997</v>
      </c>
      <c r="H483">
        <v>23.245999999999999</v>
      </c>
      <c r="I483">
        <v>22.209</v>
      </c>
      <c r="J483">
        <v>0</v>
      </c>
      <c r="L483">
        <f t="shared" si="28"/>
        <v>11.360934782353647</v>
      </c>
      <c r="M483">
        <f t="shared" si="29"/>
        <v>1466.3653856470116</v>
      </c>
      <c r="N483">
        <f t="shared" si="30"/>
        <v>1.0466927822054122</v>
      </c>
      <c r="P483">
        <f t="shared" si="31"/>
        <v>0.21121038171997156</v>
      </c>
    </row>
    <row r="484" spans="1:16" x14ac:dyDescent="0.35">
      <c r="A484">
        <v>483</v>
      </c>
      <c r="C484">
        <v>326.154</v>
      </c>
      <c r="D484">
        <v>255</v>
      </c>
      <c r="E484">
        <v>255</v>
      </c>
      <c r="F484">
        <v>255</v>
      </c>
      <c r="G484">
        <v>64.001000000000005</v>
      </c>
      <c r="H484">
        <v>21.574999999999999</v>
      </c>
      <c r="I484">
        <v>19.248000000000001</v>
      </c>
      <c r="J484">
        <v>65.876999999999995</v>
      </c>
      <c r="L484">
        <f t="shared" si="28"/>
        <v>10.189113927049204</v>
      </c>
      <c r="M484">
        <f t="shared" si="29"/>
        <v>1057.8138639220056</v>
      </c>
      <c r="N484">
        <f t="shared" si="30"/>
        <v>1.1208956774729841</v>
      </c>
      <c r="P484">
        <f t="shared" si="31"/>
        <v>0.32841485225185224</v>
      </c>
    </row>
    <row r="485" spans="1:16" x14ac:dyDescent="0.35">
      <c r="A485">
        <v>484</v>
      </c>
      <c r="C485">
        <v>246.81899999999999</v>
      </c>
      <c r="D485">
        <v>255</v>
      </c>
      <c r="E485">
        <v>255</v>
      </c>
      <c r="F485">
        <v>255</v>
      </c>
      <c r="G485">
        <v>55.603000000000002</v>
      </c>
      <c r="H485">
        <v>18.962</v>
      </c>
      <c r="I485">
        <v>16.573</v>
      </c>
      <c r="J485">
        <v>68.251999999999995</v>
      </c>
      <c r="L485">
        <f t="shared" si="28"/>
        <v>8.863685903618034</v>
      </c>
      <c r="M485">
        <f t="shared" si="29"/>
        <v>696.37484304187501</v>
      </c>
      <c r="N485">
        <f t="shared" si="30"/>
        <v>1.1441501236951668</v>
      </c>
      <c r="P485">
        <f t="shared" si="31"/>
        <v>0.3549490382361285</v>
      </c>
    </row>
    <row r="486" spans="1:16" x14ac:dyDescent="0.35">
      <c r="A486">
        <v>485</v>
      </c>
      <c r="C486">
        <v>405.488</v>
      </c>
      <c r="D486">
        <v>255</v>
      </c>
      <c r="E486">
        <v>255</v>
      </c>
      <c r="F486">
        <v>255</v>
      </c>
      <c r="G486">
        <v>69.938999999999993</v>
      </c>
      <c r="H486">
        <v>24.402000000000001</v>
      </c>
      <c r="I486">
        <v>21.157</v>
      </c>
      <c r="J486">
        <v>17.262</v>
      </c>
      <c r="L486">
        <f t="shared" si="28"/>
        <v>11.360934782353647</v>
      </c>
      <c r="M486">
        <f t="shared" si="29"/>
        <v>1466.3653856470116</v>
      </c>
      <c r="N486">
        <f t="shared" si="30"/>
        <v>1.1533771328638276</v>
      </c>
      <c r="P486">
        <f t="shared" si="31"/>
        <v>0.36466546752421647</v>
      </c>
    </row>
    <row r="487" spans="1:16" x14ac:dyDescent="0.35">
      <c r="A487">
        <v>486</v>
      </c>
      <c r="C487">
        <v>546.52800000000002</v>
      </c>
      <c r="D487">
        <v>255</v>
      </c>
      <c r="E487">
        <v>255</v>
      </c>
      <c r="F487">
        <v>255</v>
      </c>
      <c r="G487">
        <v>82.534999999999997</v>
      </c>
      <c r="H487">
        <v>27.100999999999999</v>
      </c>
      <c r="I487">
        <v>25.677</v>
      </c>
      <c r="J487">
        <v>137.964</v>
      </c>
      <c r="L487">
        <f t="shared" si="28"/>
        <v>13.189589283834989</v>
      </c>
      <c r="M487">
        <f t="shared" si="29"/>
        <v>2294.5304012851193</v>
      </c>
      <c r="N487">
        <f t="shared" si="30"/>
        <v>1.0554581921564046</v>
      </c>
      <c r="P487">
        <f t="shared" si="31"/>
        <v>0.22922518744976847</v>
      </c>
    </row>
    <row r="488" spans="1:16" x14ac:dyDescent="0.35">
      <c r="A488">
        <v>487</v>
      </c>
      <c r="C488">
        <v>52.89</v>
      </c>
      <c r="D488">
        <v>255</v>
      </c>
      <c r="E488">
        <v>255</v>
      </c>
      <c r="F488">
        <v>255</v>
      </c>
      <c r="G488">
        <v>25.193000000000001</v>
      </c>
      <c r="H488">
        <v>9.3239999999999998</v>
      </c>
      <c r="I488">
        <v>7.2220000000000004</v>
      </c>
      <c r="J488">
        <v>135</v>
      </c>
      <c r="L488">
        <f t="shared" si="28"/>
        <v>4.1030975957513718</v>
      </c>
      <c r="M488">
        <f t="shared" si="29"/>
        <v>69.077329803186515</v>
      </c>
      <c r="N488">
        <f t="shared" si="30"/>
        <v>1.2910551093879812</v>
      </c>
      <c r="P488">
        <f t="shared" si="31"/>
        <v>0.47480493409370278</v>
      </c>
    </row>
    <row r="489" spans="1:16" x14ac:dyDescent="0.35">
      <c r="A489">
        <v>488</v>
      </c>
      <c r="C489">
        <v>352.59800000000001</v>
      </c>
      <c r="D489">
        <v>255</v>
      </c>
      <c r="E489">
        <v>255</v>
      </c>
      <c r="F489">
        <v>255</v>
      </c>
      <c r="G489">
        <v>65.739999999999995</v>
      </c>
      <c r="H489">
        <v>21.567</v>
      </c>
      <c r="I489">
        <v>20.817</v>
      </c>
      <c r="J489">
        <v>117.89700000000001</v>
      </c>
      <c r="L489">
        <f t="shared" si="28"/>
        <v>10.594122391620376</v>
      </c>
      <c r="M489">
        <f t="shared" si="29"/>
        <v>1189.0358741360592</v>
      </c>
      <c r="N489">
        <f t="shared" si="30"/>
        <v>1.0360282461449777</v>
      </c>
      <c r="P489">
        <f t="shared" si="31"/>
        <v>0.18648150372368694</v>
      </c>
    </row>
    <row r="490" spans="1:16" x14ac:dyDescent="0.35">
      <c r="A490">
        <v>489</v>
      </c>
      <c r="C490">
        <v>652.30700000000002</v>
      </c>
      <c r="D490">
        <v>255</v>
      </c>
      <c r="E490">
        <v>255</v>
      </c>
      <c r="F490">
        <v>255</v>
      </c>
      <c r="G490">
        <v>92.671999999999997</v>
      </c>
      <c r="H490">
        <v>32.856999999999999</v>
      </c>
      <c r="I490">
        <v>25.277999999999999</v>
      </c>
      <c r="J490">
        <v>102.321</v>
      </c>
      <c r="L490">
        <f t="shared" si="28"/>
        <v>14.40957205911716</v>
      </c>
      <c r="M490">
        <f t="shared" si="29"/>
        <v>2991.942545583076</v>
      </c>
      <c r="N490">
        <f t="shared" si="30"/>
        <v>1.2998259355961705</v>
      </c>
      <c r="P490">
        <f t="shared" si="31"/>
        <v>0.48027723273950251</v>
      </c>
    </row>
    <row r="491" spans="1:16" x14ac:dyDescent="0.35">
      <c r="A491">
        <v>490</v>
      </c>
      <c r="C491">
        <v>334.96899999999999</v>
      </c>
      <c r="D491">
        <v>255</v>
      </c>
      <c r="E491">
        <v>255</v>
      </c>
      <c r="F491">
        <v>255</v>
      </c>
      <c r="G491">
        <v>66.459999999999994</v>
      </c>
      <c r="H491">
        <v>22.629000000000001</v>
      </c>
      <c r="I491">
        <v>18.847000000000001</v>
      </c>
      <c r="J491">
        <v>99.256</v>
      </c>
      <c r="L491">
        <f t="shared" si="28"/>
        <v>10.325887093373536</v>
      </c>
      <c r="M491">
        <f t="shared" si="29"/>
        <v>1100.9868099315565</v>
      </c>
      <c r="N491">
        <f t="shared" si="30"/>
        <v>1.2006685414124263</v>
      </c>
      <c r="P491">
        <f t="shared" si="31"/>
        <v>0.40881618489265131</v>
      </c>
    </row>
    <row r="492" spans="1:16" x14ac:dyDescent="0.35">
      <c r="A492">
        <v>491</v>
      </c>
      <c r="C492">
        <v>317.339</v>
      </c>
      <c r="D492">
        <v>255</v>
      </c>
      <c r="E492">
        <v>255</v>
      </c>
      <c r="F492">
        <v>255</v>
      </c>
      <c r="G492">
        <v>64.001000000000005</v>
      </c>
      <c r="H492">
        <v>21.917999999999999</v>
      </c>
      <c r="I492">
        <v>18.434000000000001</v>
      </c>
      <c r="J492">
        <v>23.904</v>
      </c>
      <c r="L492">
        <f t="shared" si="28"/>
        <v>10.05047963888679</v>
      </c>
      <c r="M492">
        <f t="shared" si="29"/>
        <v>1015.2204661162111</v>
      </c>
      <c r="N492">
        <f t="shared" si="30"/>
        <v>1.1889985895627644</v>
      </c>
      <c r="P492">
        <f t="shared" si="31"/>
        <v>0.39869300110993294</v>
      </c>
    </row>
    <row r="493" spans="1:16" x14ac:dyDescent="0.35">
      <c r="A493">
        <v>492</v>
      </c>
      <c r="C493">
        <v>123.40900000000001</v>
      </c>
      <c r="D493">
        <v>255</v>
      </c>
      <c r="E493">
        <v>255</v>
      </c>
      <c r="F493">
        <v>255</v>
      </c>
      <c r="G493">
        <v>37.069000000000003</v>
      </c>
      <c r="H493">
        <v>12.659000000000001</v>
      </c>
      <c r="I493">
        <v>12.412000000000001</v>
      </c>
      <c r="J493">
        <v>90</v>
      </c>
      <c r="L493">
        <f t="shared" si="28"/>
        <v>6.2675597120454647</v>
      </c>
      <c r="M493">
        <f t="shared" si="29"/>
        <v>246.20419061013425</v>
      </c>
      <c r="N493">
        <f t="shared" si="30"/>
        <v>1.0199000966806315</v>
      </c>
      <c r="P493">
        <f t="shared" si="31"/>
        <v>0.13968467983140928</v>
      </c>
    </row>
    <row r="494" spans="1:16" x14ac:dyDescent="0.35">
      <c r="A494">
        <v>493</v>
      </c>
      <c r="C494">
        <v>361.41300000000001</v>
      </c>
      <c r="D494">
        <v>255</v>
      </c>
      <c r="E494">
        <v>255</v>
      </c>
      <c r="F494">
        <v>255</v>
      </c>
      <c r="G494">
        <v>67.478999999999999</v>
      </c>
      <c r="H494">
        <v>22.472999999999999</v>
      </c>
      <c r="I494">
        <v>20.477</v>
      </c>
      <c r="J494">
        <v>116.15900000000001</v>
      </c>
      <c r="L494">
        <f t="shared" si="28"/>
        <v>10.72573218458033</v>
      </c>
      <c r="M494">
        <f t="shared" si="29"/>
        <v>1233.902505341129</v>
      </c>
      <c r="N494">
        <f t="shared" si="30"/>
        <v>1.0974752160961077</v>
      </c>
      <c r="P494">
        <f t="shared" si="31"/>
        <v>0.29802297284256674</v>
      </c>
    </row>
    <row r="495" spans="1:16" x14ac:dyDescent="0.35">
      <c r="A495">
        <v>494</v>
      </c>
      <c r="C495">
        <v>396.673</v>
      </c>
      <c r="D495">
        <v>255</v>
      </c>
      <c r="E495">
        <v>255</v>
      </c>
      <c r="F495">
        <v>255</v>
      </c>
      <c r="G495">
        <v>71.677999999999997</v>
      </c>
      <c r="H495">
        <v>23.312000000000001</v>
      </c>
      <c r="I495">
        <v>21.666</v>
      </c>
      <c r="J495">
        <v>73.947000000000003</v>
      </c>
      <c r="L495">
        <f t="shared" si="28"/>
        <v>11.236767216694613</v>
      </c>
      <c r="M495">
        <f t="shared" si="29"/>
        <v>1418.8097101177866</v>
      </c>
      <c r="N495">
        <f t="shared" si="30"/>
        <v>1.0759715683559494</v>
      </c>
      <c r="P495">
        <f t="shared" si="31"/>
        <v>0.26572055338535777</v>
      </c>
    </row>
    <row r="496" spans="1:16" x14ac:dyDescent="0.35">
      <c r="A496">
        <v>495</v>
      </c>
      <c r="C496">
        <v>449.56299999999999</v>
      </c>
      <c r="D496">
        <v>255</v>
      </c>
      <c r="E496">
        <v>255</v>
      </c>
      <c r="F496">
        <v>255</v>
      </c>
      <c r="G496">
        <v>75.876999999999995</v>
      </c>
      <c r="H496">
        <v>24.077000000000002</v>
      </c>
      <c r="I496">
        <v>23.774000000000001</v>
      </c>
      <c r="J496">
        <v>154.983</v>
      </c>
      <c r="L496">
        <f t="shared" si="28"/>
        <v>11.962455741295075</v>
      </c>
      <c r="M496">
        <f t="shared" si="29"/>
        <v>1711.8315718871818</v>
      </c>
      <c r="N496">
        <f t="shared" si="30"/>
        <v>1.0127450155632203</v>
      </c>
      <c r="P496">
        <f t="shared" si="31"/>
        <v>0.11218121201998858</v>
      </c>
    </row>
    <row r="497" spans="1:16" x14ac:dyDescent="0.35">
      <c r="A497">
        <v>496</v>
      </c>
      <c r="C497">
        <v>229.18899999999999</v>
      </c>
      <c r="D497">
        <v>255</v>
      </c>
      <c r="E497">
        <v>255</v>
      </c>
      <c r="F497">
        <v>255</v>
      </c>
      <c r="G497">
        <v>52.125</v>
      </c>
      <c r="H497">
        <v>18.170000000000002</v>
      </c>
      <c r="I497">
        <v>16.059999999999999</v>
      </c>
      <c r="J497">
        <v>45</v>
      </c>
      <c r="L497">
        <f t="shared" si="28"/>
        <v>8.5412601239264934</v>
      </c>
      <c r="M497">
        <f t="shared" si="29"/>
        <v>623.11161324678676</v>
      </c>
      <c r="N497">
        <f t="shared" si="30"/>
        <v>1.1313823163138235</v>
      </c>
      <c r="P497">
        <f t="shared" si="31"/>
        <v>0.34077189080529541</v>
      </c>
    </row>
    <row r="498" spans="1:16" x14ac:dyDescent="0.35">
      <c r="A498">
        <v>497</v>
      </c>
      <c r="C498">
        <v>502.45299999999997</v>
      </c>
      <c r="D498">
        <v>255</v>
      </c>
      <c r="E498">
        <v>255</v>
      </c>
      <c r="F498">
        <v>255</v>
      </c>
      <c r="G498">
        <v>80.075999999999993</v>
      </c>
      <c r="H498">
        <v>25.677</v>
      </c>
      <c r="I498">
        <v>24.914999999999999</v>
      </c>
      <c r="J498">
        <v>97.727999999999994</v>
      </c>
      <c r="L498">
        <f t="shared" si="28"/>
        <v>12.646570967764509</v>
      </c>
      <c r="M498">
        <f t="shared" si="29"/>
        <v>2022.6389042530145</v>
      </c>
      <c r="N498">
        <f t="shared" si="30"/>
        <v>1.0305839855508729</v>
      </c>
      <c r="P498">
        <f t="shared" si="31"/>
        <v>0.17226829093371215</v>
      </c>
    </row>
    <row r="499" spans="1:16" x14ac:dyDescent="0.35">
      <c r="A499">
        <v>498</v>
      </c>
      <c r="C499">
        <v>273.26400000000001</v>
      </c>
      <c r="D499">
        <v>255</v>
      </c>
      <c r="E499">
        <v>255</v>
      </c>
      <c r="F499">
        <v>255</v>
      </c>
      <c r="G499">
        <v>59.082000000000001</v>
      </c>
      <c r="H499">
        <v>19.472000000000001</v>
      </c>
      <c r="I499">
        <v>17.867999999999999</v>
      </c>
      <c r="J499">
        <v>119.05500000000001</v>
      </c>
      <c r="L499">
        <f t="shared" si="28"/>
        <v>9.3264480236651384</v>
      </c>
      <c r="M499">
        <f t="shared" si="29"/>
        <v>811.23900319369852</v>
      </c>
      <c r="N499">
        <f t="shared" si="30"/>
        <v>1.0897694201925232</v>
      </c>
      <c r="P499">
        <f t="shared" si="31"/>
        <v>0.28700991597023717</v>
      </c>
    </row>
    <row r="500" spans="1:16" x14ac:dyDescent="0.35">
      <c r="A500">
        <v>499</v>
      </c>
      <c r="C500">
        <v>396.673</v>
      </c>
      <c r="D500">
        <v>255</v>
      </c>
      <c r="E500">
        <v>255</v>
      </c>
      <c r="F500">
        <v>255</v>
      </c>
      <c r="G500">
        <v>69.938999999999993</v>
      </c>
      <c r="H500">
        <v>24.632999999999999</v>
      </c>
      <c r="I500">
        <v>20.503</v>
      </c>
      <c r="J500">
        <v>108.523</v>
      </c>
      <c r="L500">
        <f t="shared" si="28"/>
        <v>11.236767216694613</v>
      </c>
      <c r="M500">
        <f t="shared" si="29"/>
        <v>1418.8097101177866</v>
      </c>
      <c r="N500">
        <f t="shared" si="30"/>
        <v>1.2014339364970978</v>
      </c>
      <c r="P500">
        <f t="shared" si="31"/>
        <v>0.40946461068755724</v>
      </c>
    </row>
    <row r="501" spans="1:16" x14ac:dyDescent="0.35">
      <c r="A501">
        <v>500</v>
      </c>
      <c r="C501">
        <v>326.154</v>
      </c>
      <c r="D501">
        <v>255</v>
      </c>
      <c r="E501">
        <v>255</v>
      </c>
      <c r="F501">
        <v>255</v>
      </c>
      <c r="G501">
        <v>68.2</v>
      </c>
      <c r="H501">
        <v>23.693999999999999</v>
      </c>
      <c r="I501">
        <v>17.527000000000001</v>
      </c>
      <c r="J501">
        <v>60.600999999999999</v>
      </c>
      <c r="L501">
        <f t="shared" si="28"/>
        <v>10.189113927049204</v>
      </c>
      <c r="M501">
        <f t="shared" si="29"/>
        <v>1057.8138639220056</v>
      </c>
      <c r="N501">
        <f t="shared" si="30"/>
        <v>1.3518571347064527</v>
      </c>
      <c r="P501">
        <f t="shared" si="31"/>
        <v>0.51017336596585494</v>
      </c>
    </row>
    <row r="502" spans="1:16" x14ac:dyDescent="0.35">
      <c r="A502">
        <v>501</v>
      </c>
      <c r="C502">
        <v>449.56299999999999</v>
      </c>
      <c r="D502">
        <v>255</v>
      </c>
      <c r="E502">
        <v>255</v>
      </c>
      <c r="F502">
        <v>255</v>
      </c>
      <c r="G502">
        <v>76.596999999999994</v>
      </c>
      <c r="H502">
        <v>25.757999999999999</v>
      </c>
      <c r="I502">
        <v>22.222999999999999</v>
      </c>
      <c r="J502">
        <v>69.182000000000002</v>
      </c>
      <c r="L502">
        <f t="shared" si="28"/>
        <v>11.962455741295075</v>
      </c>
      <c r="M502">
        <f t="shared" si="29"/>
        <v>1711.8315718871818</v>
      </c>
      <c r="N502">
        <f t="shared" si="30"/>
        <v>1.1590694325698601</v>
      </c>
      <c r="P502">
        <f t="shared" si="31"/>
        <v>0.37045771157436025</v>
      </c>
    </row>
    <row r="503" spans="1:16" x14ac:dyDescent="0.35">
      <c r="A503">
        <v>502</v>
      </c>
      <c r="C503">
        <v>458.37799999999999</v>
      </c>
      <c r="D503">
        <v>255</v>
      </c>
      <c r="E503">
        <v>255</v>
      </c>
      <c r="F503">
        <v>255</v>
      </c>
      <c r="G503">
        <v>75.876999999999995</v>
      </c>
      <c r="H503">
        <v>25.263999999999999</v>
      </c>
      <c r="I503">
        <v>23.100999999999999</v>
      </c>
      <c r="J503">
        <v>117.40900000000001</v>
      </c>
      <c r="L503">
        <f t="shared" si="28"/>
        <v>12.079165907013348</v>
      </c>
      <c r="M503">
        <f t="shared" si="29"/>
        <v>1762.4257886515679</v>
      </c>
      <c r="N503">
        <f t="shared" si="30"/>
        <v>1.093632310289598</v>
      </c>
      <c r="P503">
        <f t="shared" si="31"/>
        <v>0.29260194144399582</v>
      </c>
    </row>
    <row r="504" spans="1:16" x14ac:dyDescent="0.35">
      <c r="A504">
        <v>503</v>
      </c>
      <c r="C504">
        <v>414.303</v>
      </c>
      <c r="D504">
        <v>255</v>
      </c>
      <c r="E504">
        <v>255</v>
      </c>
      <c r="F504">
        <v>255</v>
      </c>
      <c r="G504">
        <v>71.677999999999997</v>
      </c>
      <c r="H504">
        <v>24.891999999999999</v>
      </c>
      <c r="I504">
        <v>21.192</v>
      </c>
      <c r="J504">
        <v>114.65600000000001</v>
      </c>
      <c r="L504">
        <f t="shared" si="28"/>
        <v>11.483759871035401</v>
      </c>
      <c r="M504">
        <f t="shared" si="29"/>
        <v>1514.440823641808</v>
      </c>
      <c r="N504">
        <f t="shared" si="30"/>
        <v>1.1745941864854661</v>
      </c>
      <c r="P504">
        <f t="shared" si="31"/>
        <v>0.38554135189232536</v>
      </c>
    </row>
    <row r="505" spans="1:16" x14ac:dyDescent="0.35">
      <c r="A505">
        <v>504</v>
      </c>
      <c r="C505">
        <v>608.23199999999997</v>
      </c>
      <c r="D505">
        <v>255</v>
      </c>
      <c r="E505">
        <v>255</v>
      </c>
      <c r="F505">
        <v>255</v>
      </c>
      <c r="G505">
        <v>90.212000000000003</v>
      </c>
      <c r="H505">
        <v>33.137999999999998</v>
      </c>
      <c r="I505">
        <v>23.37</v>
      </c>
      <c r="J505">
        <v>96.881</v>
      </c>
      <c r="L505">
        <f t="shared" si="28"/>
        <v>13.914246608901948</v>
      </c>
      <c r="M505">
        <f t="shared" si="29"/>
        <v>2693.8852284859904</v>
      </c>
      <c r="N505">
        <f t="shared" si="30"/>
        <v>1.417971758664955</v>
      </c>
      <c r="P505">
        <f t="shared" si="31"/>
        <v>0.54292479828465345</v>
      </c>
    </row>
    <row r="506" spans="1:16" x14ac:dyDescent="0.35">
      <c r="A506">
        <v>505</v>
      </c>
      <c r="C506">
        <v>528.89800000000002</v>
      </c>
      <c r="D506">
        <v>255</v>
      </c>
      <c r="E506">
        <v>255</v>
      </c>
      <c r="F506">
        <v>255</v>
      </c>
      <c r="G506">
        <v>81.814999999999998</v>
      </c>
      <c r="H506">
        <v>27.369</v>
      </c>
      <c r="I506">
        <v>24.605</v>
      </c>
      <c r="J506">
        <v>175.25399999999999</v>
      </c>
      <c r="L506">
        <f t="shared" si="28"/>
        <v>12.975109332211215</v>
      </c>
      <c r="M506">
        <f t="shared" si="29"/>
        <v>2184.4045782785647</v>
      </c>
      <c r="N506">
        <f t="shared" si="30"/>
        <v>1.1123348912822597</v>
      </c>
      <c r="P506">
        <f t="shared" si="31"/>
        <v>0.3177895079478863</v>
      </c>
    </row>
    <row r="507" spans="1:16" x14ac:dyDescent="0.35">
      <c r="A507">
        <v>506</v>
      </c>
      <c r="C507">
        <v>396.673</v>
      </c>
      <c r="D507">
        <v>255</v>
      </c>
      <c r="E507">
        <v>255</v>
      </c>
      <c r="F507">
        <v>255</v>
      </c>
      <c r="G507">
        <v>69.938999999999993</v>
      </c>
      <c r="H507">
        <v>24.03</v>
      </c>
      <c r="I507">
        <v>21.018000000000001</v>
      </c>
      <c r="J507">
        <v>22.318000000000001</v>
      </c>
      <c r="L507">
        <f t="shared" si="28"/>
        <v>11.236767216694613</v>
      </c>
      <c r="M507">
        <f t="shared" si="29"/>
        <v>1418.8097101177866</v>
      </c>
      <c r="N507">
        <f t="shared" si="30"/>
        <v>1.1433057379389095</v>
      </c>
      <c r="P507">
        <f t="shared" si="31"/>
        <v>0.35403858666667798</v>
      </c>
    </row>
    <row r="508" spans="1:16" x14ac:dyDescent="0.35">
      <c r="A508">
        <v>507</v>
      </c>
      <c r="C508">
        <v>405.488</v>
      </c>
      <c r="D508">
        <v>255</v>
      </c>
      <c r="E508">
        <v>255</v>
      </c>
      <c r="F508">
        <v>255</v>
      </c>
      <c r="G508">
        <v>69.938999999999993</v>
      </c>
      <c r="H508">
        <v>24.088999999999999</v>
      </c>
      <c r="I508">
        <v>21.433</v>
      </c>
      <c r="J508">
        <v>104.029</v>
      </c>
      <c r="L508">
        <f t="shared" si="28"/>
        <v>11.360934782353647</v>
      </c>
      <c r="M508">
        <f t="shared" si="29"/>
        <v>1466.3653856470116</v>
      </c>
      <c r="N508">
        <f t="shared" si="30"/>
        <v>1.1239210563150281</v>
      </c>
      <c r="P508">
        <f t="shared" si="31"/>
        <v>0.33205089069879806</v>
      </c>
    </row>
    <row r="509" spans="1:16" x14ac:dyDescent="0.35">
      <c r="A509">
        <v>508</v>
      </c>
      <c r="C509">
        <v>599.41700000000003</v>
      </c>
      <c r="D509">
        <v>255</v>
      </c>
      <c r="E509">
        <v>255</v>
      </c>
      <c r="F509">
        <v>255</v>
      </c>
      <c r="G509">
        <v>87.753</v>
      </c>
      <c r="H509">
        <v>31.06</v>
      </c>
      <c r="I509">
        <v>24.571999999999999</v>
      </c>
      <c r="J509">
        <v>83.394999999999996</v>
      </c>
      <c r="L509">
        <f t="shared" si="28"/>
        <v>13.813050244121653</v>
      </c>
      <c r="M509">
        <f t="shared" si="29"/>
        <v>2635.5349184814409</v>
      </c>
      <c r="N509">
        <f t="shared" si="30"/>
        <v>1.2640403711541592</v>
      </c>
      <c r="P509">
        <f t="shared" si="31"/>
        <v>0.45704050919413058</v>
      </c>
    </row>
    <row r="510" spans="1:16" x14ac:dyDescent="0.35">
      <c r="A510">
        <v>509</v>
      </c>
      <c r="C510">
        <v>343.78300000000002</v>
      </c>
      <c r="D510">
        <v>255</v>
      </c>
      <c r="E510">
        <v>255</v>
      </c>
      <c r="F510">
        <v>255</v>
      </c>
      <c r="G510">
        <v>65.739999999999995</v>
      </c>
      <c r="H510">
        <v>23.135999999999999</v>
      </c>
      <c r="I510">
        <v>18.919</v>
      </c>
      <c r="J510">
        <v>2.2349999999999999</v>
      </c>
      <c r="L510">
        <f t="shared" si="28"/>
        <v>10.460856924837568</v>
      </c>
      <c r="M510">
        <f t="shared" si="29"/>
        <v>1144.7266315962706</v>
      </c>
      <c r="N510">
        <f t="shared" si="30"/>
        <v>1.2228976161530736</v>
      </c>
      <c r="P510">
        <f t="shared" si="31"/>
        <v>0.42693097255298129</v>
      </c>
    </row>
    <row r="511" spans="1:16" x14ac:dyDescent="0.35">
      <c r="A511">
        <v>510</v>
      </c>
      <c r="C511">
        <v>141.03899999999999</v>
      </c>
      <c r="D511">
        <v>255</v>
      </c>
      <c r="E511">
        <v>255</v>
      </c>
      <c r="F511">
        <v>255</v>
      </c>
      <c r="G511">
        <v>41.268000000000001</v>
      </c>
      <c r="H511">
        <v>14.374000000000001</v>
      </c>
      <c r="I511">
        <v>12.494</v>
      </c>
      <c r="J511">
        <v>75.128</v>
      </c>
      <c r="L511">
        <f t="shared" si="28"/>
        <v>6.7003065629473735</v>
      </c>
      <c r="M511">
        <f t="shared" si="29"/>
        <v>300.80428672116648</v>
      </c>
      <c r="N511">
        <f t="shared" si="30"/>
        <v>1.150472226668801</v>
      </c>
      <c r="P511">
        <f t="shared" si="31"/>
        <v>0.36165136146460169</v>
      </c>
    </row>
    <row r="512" spans="1:16" x14ac:dyDescent="0.35">
      <c r="A512">
        <v>511</v>
      </c>
      <c r="C512">
        <v>493.63799999999998</v>
      </c>
      <c r="D512">
        <v>255</v>
      </c>
      <c r="E512">
        <v>255</v>
      </c>
      <c r="F512">
        <v>255</v>
      </c>
      <c r="G512">
        <v>80.075999999999993</v>
      </c>
      <c r="H512">
        <v>26.637</v>
      </c>
      <c r="I512">
        <v>23.596</v>
      </c>
      <c r="J512">
        <v>143.61000000000001</v>
      </c>
      <c r="L512">
        <f t="shared" si="28"/>
        <v>12.535144817511844</v>
      </c>
      <c r="M512">
        <f t="shared" si="29"/>
        <v>1969.645495050509</v>
      </c>
      <c r="N512">
        <f t="shared" si="30"/>
        <v>1.1288777758942194</v>
      </c>
      <c r="P512">
        <f t="shared" si="31"/>
        <v>0.33788238784400554</v>
      </c>
    </row>
    <row r="513" spans="1:16" x14ac:dyDescent="0.35">
      <c r="A513">
        <v>512</v>
      </c>
      <c r="C513">
        <v>661.12199999999996</v>
      </c>
      <c r="D513">
        <v>255</v>
      </c>
      <c r="E513">
        <v>255</v>
      </c>
      <c r="F513">
        <v>255</v>
      </c>
      <c r="G513">
        <v>109.467</v>
      </c>
      <c r="H513">
        <v>40.258000000000003</v>
      </c>
      <c r="I513">
        <v>20.908999999999999</v>
      </c>
      <c r="J513">
        <v>31.824000000000002</v>
      </c>
      <c r="L513">
        <f t="shared" si="28"/>
        <v>14.506607755557468</v>
      </c>
      <c r="M513">
        <f t="shared" si="29"/>
        <v>3052.7947414222413</v>
      </c>
      <c r="N513">
        <f t="shared" si="30"/>
        <v>1.9253909799607827</v>
      </c>
      <c r="P513">
        <f t="shared" si="31"/>
        <v>0.69327120879946458</v>
      </c>
    </row>
    <row r="514" spans="1:16" x14ac:dyDescent="0.35">
      <c r="A514">
        <v>513</v>
      </c>
      <c r="C514">
        <v>176.29900000000001</v>
      </c>
      <c r="D514">
        <v>255</v>
      </c>
      <c r="E514">
        <v>255</v>
      </c>
      <c r="F514">
        <v>255</v>
      </c>
      <c r="G514">
        <v>45.466000000000001</v>
      </c>
      <c r="H514">
        <v>15.590999999999999</v>
      </c>
      <c r="I514">
        <v>14.398</v>
      </c>
      <c r="J514">
        <v>26.565000000000001</v>
      </c>
      <c r="L514">
        <f t="shared" si="28"/>
        <v>7.4911757838350121</v>
      </c>
      <c r="M514">
        <f t="shared" si="29"/>
        <v>420.38766483784076</v>
      </c>
      <c r="N514">
        <f t="shared" si="30"/>
        <v>1.0828587303792192</v>
      </c>
      <c r="P514">
        <f t="shared" si="31"/>
        <v>0.27661978285234984</v>
      </c>
    </row>
    <row r="515" spans="1:16" x14ac:dyDescent="0.35">
      <c r="A515">
        <v>514</v>
      </c>
      <c r="C515">
        <v>193.929</v>
      </c>
      <c r="D515">
        <v>255</v>
      </c>
      <c r="E515">
        <v>255</v>
      </c>
      <c r="F515">
        <v>255</v>
      </c>
      <c r="G515">
        <v>47.206000000000003</v>
      </c>
      <c r="H515">
        <v>16.491</v>
      </c>
      <c r="I515">
        <v>14.973000000000001</v>
      </c>
      <c r="J515">
        <v>45</v>
      </c>
      <c r="L515">
        <f t="shared" ref="L515:L578" si="32">(C515/PI())^(1/2)</f>
        <v>7.8568134709776807</v>
      </c>
      <c r="M515">
        <f t="shared" ref="M515:M578" si="33">L515^3</f>
        <v>484.99730793302911</v>
      </c>
      <c r="N515">
        <f t="shared" ref="N515:N578" si="34">H515/I515</f>
        <v>1.1013824884792627</v>
      </c>
      <c r="P515">
        <f t="shared" ref="P515:P578" si="35">(1-(1/N515))^(1/2)</f>
        <v>0.30339777389595485</v>
      </c>
    </row>
    <row r="516" spans="1:16" x14ac:dyDescent="0.35">
      <c r="A516">
        <v>515</v>
      </c>
      <c r="C516">
        <v>352.59800000000001</v>
      </c>
      <c r="D516">
        <v>255</v>
      </c>
      <c r="E516">
        <v>255</v>
      </c>
      <c r="F516">
        <v>255</v>
      </c>
      <c r="G516">
        <v>68.2</v>
      </c>
      <c r="H516">
        <v>23.004000000000001</v>
      </c>
      <c r="I516">
        <v>19.515999999999998</v>
      </c>
      <c r="J516">
        <v>86.716999999999999</v>
      </c>
      <c r="L516">
        <f t="shared" si="32"/>
        <v>10.594122391620376</v>
      </c>
      <c r="M516">
        <f t="shared" si="33"/>
        <v>1189.0358741360592</v>
      </c>
      <c r="N516">
        <f t="shared" si="34"/>
        <v>1.178725148596024</v>
      </c>
      <c r="P516">
        <f t="shared" si="35"/>
        <v>0.38939158209694774</v>
      </c>
    </row>
    <row r="517" spans="1:16" x14ac:dyDescent="0.35">
      <c r="A517">
        <v>516</v>
      </c>
      <c r="C517">
        <v>652.30700000000002</v>
      </c>
      <c r="D517">
        <v>255</v>
      </c>
      <c r="E517">
        <v>255</v>
      </c>
      <c r="F517">
        <v>255</v>
      </c>
      <c r="G517">
        <v>94.411000000000001</v>
      </c>
      <c r="H517">
        <v>33.786999999999999</v>
      </c>
      <c r="I517">
        <v>24.582000000000001</v>
      </c>
      <c r="J517">
        <v>76.421999999999997</v>
      </c>
      <c r="L517">
        <f t="shared" si="32"/>
        <v>14.40957205911716</v>
      </c>
      <c r="M517">
        <f t="shared" si="33"/>
        <v>2991.942545583076</v>
      </c>
      <c r="N517">
        <f t="shared" si="34"/>
        <v>1.3744609877145879</v>
      </c>
      <c r="P517">
        <f t="shared" si="35"/>
        <v>0.52195982940792807</v>
      </c>
    </row>
    <row r="518" spans="1:16" x14ac:dyDescent="0.35">
      <c r="A518">
        <v>517</v>
      </c>
      <c r="C518">
        <v>652.30700000000002</v>
      </c>
      <c r="D518">
        <v>255</v>
      </c>
      <c r="E518">
        <v>255</v>
      </c>
      <c r="F518">
        <v>255</v>
      </c>
      <c r="G518">
        <v>92.671999999999997</v>
      </c>
      <c r="H518">
        <v>30.978000000000002</v>
      </c>
      <c r="I518">
        <v>26.811</v>
      </c>
      <c r="J518">
        <v>59.491999999999997</v>
      </c>
      <c r="L518">
        <f t="shared" si="32"/>
        <v>14.40957205911716</v>
      </c>
      <c r="M518">
        <f t="shared" si="33"/>
        <v>2991.942545583076</v>
      </c>
      <c r="N518">
        <f t="shared" si="34"/>
        <v>1.1554212823094998</v>
      </c>
      <c r="P518">
        <f t="shared" si="35"/>
        <v>0.36676261664308119</v>
      </c>
    </row>
    <row r="519" spans="1:16" x14ac:dyDescent="0.35">
      <c r="A519">
        <v>518</v>
      </c>
      <c r="C519">
        <v>361.41300000000001</v>
      </c>
      <c r="D519">
        <v>255</v>
      </c>
      <c r="E519">
        <v>255</v>
      </c>
      <c r="F519">
        <v>255</v>
      </c>
      <c r="G519">
        <v>66.459999999999994</v>
      </c>
      <c r="H519">
        <v>22.268999999999998</v>
      </c>
      <c r="I519">
        <v>20.664000000000001</v>
      </c>
      <c r="J519">
        <v>74.974999999999994</v>
      </c>
      <c r="L519">
        <f t="shared" si="32"/>
        <v>10.72573218458033</v>
      </c>
      <c r="M519">
        <f t="shared" si="33"/>
        <v>1233.902505341129</v>
      </c>
      <c r="N519">
        <f t="shared" si="34"/>
        <v>1.0776713124274098</v>
      </c>
      <c r="P519">
        <f t="shared" si="35"/>
        <v>0.26846468246965144</v>
      </c>
    </row>
    <row r="520" spans="1:16" x14ac:dyDescent="0.35">
      <c r="A520">
        <v>519</v>
      </c>
      <c r="C520">
        <v>246.81899999999999</v>
      </c>
      <c r="D520">
        <v>255</v>
      </c>
      <c r="E520">
        <v>255</v>
      </c>
      <c r="F520">
        <v>255</v>
      </c>
      <c r="G520">
        <v>53.863999999999997</v>
      </c>
      <c r="H520">
        <v>17.885999999999999</v>
      </c>
      <c r="I520">
        <v>17.57</v>
      </c>
      <c r="J520">
        <v>90</v>
      </c>
      <c r="L520">
        <f t="shared" si="32"/>
        <v>8.863685903618034</v>
      </c>
      <c r="M520">
        <f t="shared" si="33"/>
        <v>696.37484304187501</v>
      </c>
      <c r="N520">
        <f t="shared" si="34"/>
        <v>1.017985202048947</v>
      </c>
      <c r="P520">
        <f t="shared" si="35"/>
        <v>0.13291895802242312</v>
      </c>
    </row>
    <row r="521" spans="1:16" x14ac:dyDescent="0.35">
      <c r="A521">
        <v>520</v>
      </c>
      <c r="C521">
        <v>520.08299999999997</v>
      </c>
      <c r="D521">
        <v>255</v>
      </c>
      <c r="E521">
        <v>255</v>
      </c>
      <c r="F521">
        <v>255</v>
      </c>
      <c r="G521">
        <v>84.274000000000001</v>
      </c>
      <c r="H521">
        <v>29.303000000000001</v>
      </c>
      <c r="I521">
        <v>22.597999999999999</v>
      </c>
      <c r="J521">
        <v>43.420999999999999</v>
      </c>
      <c r="L521">
        <f t="shared" si="32"/>
        <v>12.866528690214949</v>
      </c>
      <c r="M521">
        <f t="shared" si="33"/>
        <v>2130.0224372331409</v>
      </c>
      <c r="N521">
        <f t="shared" si="34"/>
        <v>1.2967076732454201</v>
      </c>
      <c r="P521">
        <f t="shared" si="35"/>
        <v>0.47834732378021755</v>
      </c>
    </row>
    <row r="522" spans="1:16" x14ac:dyDescent="0.35">
      <c r="A522">
        <v>521</v>
      </c>
      <c r="C522">
        <v>537.71299999999997</v>
      </c>
      <c r="D522">
        <v>255</v>
      </c>
      <c r="E522">
        <v>255</v>
      </c>
      <c r="F522">
        <v>255</v>
      </c>
      <c r="G522">
        <v>83.554000000000002</v>
      </c>
      <c r="H522">
        <v>30.956</v>
      </c>
      <c r="I522">
        <v>22.116</v>
      </c>
      <c r="J522">
        <v>171.56899999999999</v>
      </c>
      <c r="L522">
        <f t="shared" si="32"/>
        <v>13.082788839905069</v>
      </c>
      <c r="M522">
        <f t="shared" si="33"/>
        <v>2239.2418149544178</v>
      </c>
      <c r="N522">
        <f t="shared" si="34"/>
        <v>1.3997106167480557</v>
      </c>
      <c r="P522">
        <f t="shared" si="35"/>
        <v>0.53438432861865781</v>
      </c>
    </row>
    <row r="523" spans="1:16" x14ac:dyDescent="0.35">
      <c r="A523">
        <v>522</v>
      </c>
      <c r="C523">
        <v>361.41300000000001</v>
      </c>
      <c r="D523">
        <v>255</v>
      </c>
      <c r="E523">
        <v>255</v>
      </c>
      <c r="F523">
        <v>255</v>
      </c>
      <c r="G523">
        <v>65.739999999999995</v>
      </c>
      <c r="H523">
        <v>22.478000000000002</v>
      </c>
      <c r="I523">
        <v>20.472000000000001</v>
      </c>
      <c r="J523">
        <v>34.191000000000003</v>
      </c>
      <c r="L523">
        <f t="shared" si="32"/>
        <v>10.72573218458033</v>
      </c>
      <c r="M523">
        <f t="shared" si="33"/>
        <v>1233.902505341129</v>
      </c>
      <c r="N523">
        <f t="shared" si="34"/>
        <v>1.0979874951152795</v>
      </c>
      <c r="P523">
        <f t="shared" si="35"/>
        <v>0.29873535980375954</v>
      </c>
    </row>
    <row r="524" spans="1:16" x14ac:dyDescent="0.35">
      <c r="A524">
        <v>523</v>
      </c>
      <c r="C524">
        <v>273.26400000000001</v>
      </c>
      <c r="D524">
        <v>255</v>
      </c>
      <c r="E524">
        <v>255</v>
      </c>
      <c r="F524">
        <v>255</v>
      </c>
      <c r="G524">
        <v>57.341999999999999</v>
      </c>
      <c r="H524">
        <v>20.396000000000001</v>
      </c>
      <c r="I524">
        <v>17.058</v>
      </c>
      <c r="J524">
        <v>136.31299999999999</v>
      </c>
      <c r="L524">
        <f t="shared" si="32"/>
        <v>9.3264480236651384</v>
      </c>
      <c r="M524">
        <f t="shared" si="33"/>
        <v>811.23900319369852</v>
      </c>
      <c r="N524">
        <f t="shared" si="34"/>
        <v>1.1956853089459492</v>
      </c>
      <c r="P524">
        <f t="shared" si="35"/>
        <v>0.40454856455867894</v>
      </c>
    </row>
    <row r="525" spans="1:16" x14ac:dyDescent="0.35">
      <c r="A525">
        <v>524</v>
      </c>
      <c r="C525">
        <v>493.63799999999998</v>
      </c>
      <c r="D525">
        <v>255</v>
      </c>
      <c r="E525">
        <v>255</v>
      </c>
      <c r="F525">
        <v>255</v>
      </c>
      <c r="G525">
        <v>78.335999999999999</v>
      </c>
      <c r="H525">
        <v>28.513999999999999</v>
      </c>
      <c r="I525">
        <v>22.042999999999999</v>
      </c>
      <c r="J525">
        <v>146.339</v>
      </c>
      <c r="L525">
        <f t="shared" si="32"/>
        <v>12.535144817511844</v>
      </c>
      <c r="M525">
        <f t="shared" si="33"/>
        <v>1969.645495050509</v>
      </c>
      <c r="N525">
        <f t="shared" si="34"/>
        <v>1.2935625822256498</v>
      </c>
      <c r="P525">
        <f t="shared" si="35"/>
        <v>0.47638340831198878</v>
      </c>
    </row>
    <row r="526" spans="1:16" x14ac:dyDescent="0.35">
      <c r="A526">
        <v>525</v>
      </c>
      <c r="C526">
        <v>405.488</v>
      </c>
      <c r="D526">
        <v>255</v>
      </c>
      <c r="E526">
        <v>255</v>
      </c>
      <c r="F526">
        <v>255</v>
      </c>
      <c r="G526">
        <v>72.397999999999996</v>
      </c>
      <c r="H526">
        <v>23.544</v>
      </c>
      <c r="I526">
        <v>21.928999999999998</v>
      </c>
      <c r="J526">
        <v>104.042</v>
      </c>
      <c r="L526">
        <f t="shared" si="32"/>
        <v>11.360934782353647</v>
      </c>
      <c r="M526">
        <f t="shared" si="33"/>
        <v>1466.3653856470116</v>
      </c>
      <c r="N526">
        <f t="shared" si="34"/>
        <v>1.073646769118519</v>
      </c>
      <c r="P526">
        <f t="shared" si="35"/>
        <v>0.26190641671770287</v>
      </c>
    </row>
    <row r="527" spans="1:16" x14ac:dyDescent="0.35">
      <c r="A527">
        <v>526</v>
      </c>
      <c r="C527">
        <v>352.59800000000001</v>
      </c>
      <c r="D527">
        <v>255</v>
      </c>
      <c r="E527">
        <v>255</v>
      </c>
      <c r="F527">
        <v>255</v>
      </c>
      <c r="G527">
        <v>65.739999999999995</v>
      </c>
      <c r="H527">
        <v>21.658000000000001</v>
      </c>
      <c r="I527">
        <v>20.728999999999999</v>
      </c>
      <c r="J527">
        <v>125.723</v>
      </c>
      <c r="L527">
        <f t="shared" si="32"/>
        <v>10.594122391620376</v>
      </c>
      <c r="M527">
        <f t="shared" si="33"/>
        <v>1189.0358741360592</v>
      </c>
      <c r="N527">
        <f t="shared" si="34"/>
        <v>1.0448164407352021</v>
      </c>
      <c r="P527">
        <f t="shared" si="35"/>
        <v>0.2071088619765146</v>
      </c>
    </row>
    <row r="528" spans="1:16" x14ac:dyDescent="0.35">
      <c r="A528">
        <v>527</v>
      </c>
      <c r="C528">
        <v>317.339</v>
      </c>
      <c r="D528">
        <v>255</v>
      </c>
      <c r="E528">
        <v>255</v>
      </c>
      <c r="F528">
        <v>255</v>
      </c>
      <c r="G528">
        <v>63.28</v>
      </c>
      <c r="H528">
        <v>21.294</v>
      </c>
      <c r="I528">
        <v>18.974</v>
      </c>
      <c r="J528">
        <v>76.430000000000007</v>
      </c>
      <c r="L528">
        <f t="shared" si="32"/>
        <v>10.05047963888679</v>
      </c>
      <c r="M528">
        <f t="shared" si="33"/>
        <v>1015.2204661162111</v>
      </c>
      <c r="N528">
        <f t="shared" si="34"/>
        <v>1.1222725835353642</v>
      </c>
      <c r="P528">
        <f t="shared" si="35"/>
        <v>0.33007707915219953</v>
      </c>
    </row>
    <row r="529" spans="1:16" x14ac:dyDescent="0.35">
      <c r="A529">
        <v>528</v>
      </c>
      <c r="C529">
        <v>326.154</v>
      </c>
      <c r="D529">
        <v>255</v>
      </c>
      <c r="E529">
        <v>255</v>
      </c>
      <c r="F529">
        <v>255</v>
      </c>
      <c r="G529">
        <v>65.02</v>
      </c>
      <c r="H529">
        <v>21.684999999999999</v>
      </c>
      <c r="I529">
        <v>19.149999999999999</v>
      </c>
      <c r="J529">
        <v>74.942999999999998</v>
      </c>
      <c r="L529">
        <f t="shared" si="32"/>
        <v>10.189113927049204</v>
      </c>
      <c r="M529">
        <f t="shared" si="33"/>
        <v>1057.8138639220056</v>
      </c>
      <c r="N529">
        <f t="shared" si="34"/>
        <v>1.1323759791122716</v>
      </c>
      <c r="P529">
        <f t="shared" si="35"/>
        <v>0.34190800472994065</v>
      </c>
    </row>
    <row r="530" spans="1:16" x14ac:dyDescent="0.35">
      <c r="A530">
        <v>529</v>
      </c>
      <c r="C530">
        <v>572.97199999999998</v>
      </c>
      <c r="D530">
        <v>255</v>
      </c>
      <c r="E530">
        <v>255</v>
      </c>
      <c r="F530">
        <v>255</v>
      </c>
      <c r="G530">
        <v>88.472999999999999</v>
      </c>
      <c r="H530">
        <v>31.172000000000001</v>
      </c>
      <c r="I530">
        <v>23.404</v>
      </c>
      <c r="J530">
        <v>66.007999999999996</v>
      </c>
      <c r="L530">
        <f t="shared" si="32"/>
        <v>13.504912147307694</v>
      </c>
      <c r="M530">
        <f t="shared" si="33"/>
        <v>2463.0616938912503</v>
      </c>
      <c r="N530">
        <f t="shared" si="34"/>
        <v>1.3319090753717313</v>
      </c>
      <c r="P530">
        <f t="shared" si="35"/>
        <v>0.49919735396285503</v>
      </c>
    </row>
    <row r="531" spans="1:16" x14ac:dyDescent="0.35">
      <c r="A531">
        <v>530</v>
      </c>
      <c r="C531">
        <v>511.26799999999997</v>
      </c>
      <c r="D531">
        <v>255</v>
      </c>
      <c r="E531">
        <v>255</v>
      </c>
      <c r="F531">
        <v>255</v>
      </c>
      <c r="G531">
        <v>80.075999999999993</v>
      </c>
      <c r="H531">
        <v>26.317</v>
      </c>
      <c r="I531">
        <v>24.736000000000001</v>
      </c>
      <c r="J531">
        <v>0</v>
      </c>
      <c r="L531">
        <f t="shared" si="32"/>
        <v>12.757023904085713</v>
      </c>
      <c r="M531">
        <f t="shared" si="33"/>
        <v>2076.0992326428213</v>
      </c>
      <c r="N531">
        <f t="shared" si="34"/>
        <v>1.0639149417852523</v>
      </c>
      <c r="P531">
        <f t="shared" si="35"/>
        <v>0.24510250210701476</v>
      </c>
    </row>
    <row r="532" spans="1:16" x14ac:dyDescent="0.35">
      <c r="A532">
        <v>531</v>
      </c>
      <c r="C532">
        <v>176.29900000000001</v>
      </c>
      <c r="D532">
        <v>255</v>
      </c>
      <c r="E532">
        <v>255</v>
      </c>
      <c r="F532">
        <v>255</v>
      </c>
      <c r="G532">
        <v>45.466000000000001</v>
      </c>
      <c r="H532">
        <v>15.265000000000001</v>
      </c>
      <c r="I532">
        <v>14.705</v>
      </c>
      <c r="J532">
        <v>45.003</v>
      </c>
      <c r="L532">
        <f t="shared" si="32"/>
        <v>7.4911757838350121</v>
      </c>
      <c r="M532">
        <f t="shared" si="33"/>
        <v>420.38766483784076</v>
      </c>
      <c r="N532">
        <f t="shared" si="34"/>
        <v>1.0380822849370963</v>
      </c>
      <c r="P532">
        <f t="shared" si="35"/>
        <v>0.19153388119322265</v>
      </c>
    </row>
    <row r="533" spans="1:16" x14ac:dyDescent="0.35">
      <c r="A533">
        <v>532</v>
      </c>
      <c r="C533">
        <v>211.559</v>
      </c>
      <c r="D533">
        <v>255</v>
      </c>
      <c r="E533">
        <v>255</v>
      </c>
      <c r="F533">
        <v>255</v>
      </c>
      <c r="G533">
        <v>50.683999999999997</v>
      </c>
      <c r="H533">
        <v>17.145</v>
      </c>
      <c r="I533">
        <v>15.711</v>
      </c>
      <c r="J533">
        <v>45.000999999999998</v>
      </c>
      <c r="L533">
        <f t="shared" si="32"/>
        <v>8.2061757969931755</v>
      </c>
      <c r="M533">
        <f t="shared" si="33"/>
        <v>552.61472026053627</v>
      </c>
      <c r="N533">
        <f t="shared" si="34"/>
        <v>1.0912736299408057</v>
      </c>
      <c r="P533">
        <f t="shared" si="35"/>
        <v>0.28920502253050129</v>
      </c>
    </row>
    <row r="534" spans="1:16" x14ac:dyDescent="0.35">
      <c r="A534">
        <v>533</v>
      </c>
      <c r="C534">
        <v>555.34299999999996</v>
      </c>
      <c r="D534">
        <v>255</v>
      </c>
      <c r="E534">
        <v>255</v>
      </c>
      <c r="F534">
        <v>255</v>
      </c>
      <c r="G534">
        <v>84.274000000000001</v>
      </c>
      <c r="H534">
        <v>29.16</v>
      </c>
      <c r="I534">
        <v>24.248999999999999</v>
      </c>
      <c r="J534">
        <v>127.583</v>
      </c>
      <c r="L534">
        <f t="shared" si="32"/>
        <v>13.295531848067036</v>
      </c>
      <c r="M534">
        <f t="shared" si="33"/>
        <v>2350.2666823033596</v>
      </c>
      <c r="N534">
        <f t="shared" si="34"/>
        <v>1.2025238154150688</v>
      </c>
      <c r="P534">
        <f t="shared" si="35"/>
        <v>0.41038474369801126</v>
      </c>
    </row>
    <row r="535" spans="1:16" x14ac:dyDescent="0.35">
      <c r="A535">
        <v>534</v>
      </c>
      <c r="C535">
        <v>282.07900000000001</v>
      </c>
      <c r="D535">
        <v>255</v>
      </c>
      <c r="E535">
        <v>255</v>
      </c>
      <c r="F535">
        <v>255</v>
      </c>
      <c r="G535">
        <v>59.082000000000001</v>
      </c>
      <c r="H535">
        <v>20.131</v>
      </c>
      <c r="I535">
        <v>17.841000000000001</v>
      </c>
      <c r="J535">
        <v>51.781999999999996</v>
      </c>
      <c r="L535">
        <f t="shared" si="32"/>
        <v>9.4756812095404257</v>
      </c>
      <c r="M535">
        <f t="shared" si="33"/>
        <v>850.80752810257911</v>
      </c>
      <c r="N535">
        <f t="shared" si="34"/>
        <v>1.1283560338546046</v>
      </c>
      <c r="P535">
        <f t="shared" si="35"/>
        <v>0.33727571120646632</v>
      </c>
    </row>
    <row r="536" spans="1:16" x14ac:dyDescent="0.35">
      <c r="A536">
        <v>535</v>
      </c>
      <c r="C536">
        <v>396.673</v>
      </c>
      <c r="D536">
        <v>255</v>
      </c>
      <c r="E536">
        <v>255</v>
      </c>
      <c r="F536">
        <v>255</v>
      </c>
      <c r="G536">
        <v>69.938999999999993</v>
      </c>
      <c r="H536">
        <v>23.670999999999999</v>
      </c>
      <c r="I536">
        <v>21.335999999999999</v>
      </c>
      <c r="J536">
        <v>17.382999999999999</v>
      </c>
      <c r="L536">
        <f t="shared" si="32"/>
        <v>11.236767216694613</v>
      </c>
      <c r="M536">
        <f t="shared" si="33"/>
        <v>1418.8097101177866</v>
      </c>
      <c r="N536">
        <f t="shared" si="34"/>
        <v>1.1094394450693663</v>
      </c>
      <c r="P536">
        <f t="shared" si="35"/>
        <v>0.31407628097319057</v>
      </c>
    </row>
    <row r="537" spans="1:16" x14ac:dyDescent="0.35">
      <c r="A537">
        <v>536</v>
      </c>
      <c r="C537">
        <v>572.97199999999998</v>
      </c>
      <c r="D537">
        <v>255</v>
      </c>
      <c r="E537">
        <v>255</v>
      </c>
      <c r="F537">
        <v>255</v>
      </c>
      <c r="G537">
        <v>88.472999999999999</v>
      </c>
      <c r="H537">
        <v>31.56</v>
      </c>
      <c r="I537">
        <v>23.116</v>
      </c>
      <c r="J537">
        <v>88.671999999999997</v>
      </c>
      <c r="L537">
        <f t="shared" si="32"/>
        <v>13.504912147307694</v>
      </c>
      <c r="M537">
        <f t="shared" si="33"/>
        <v>2463.0616938912503</v>
      </c>
      <c r="N537">
        <f t="shared" si="34"/>
        <v>1.3652881121301264</v>
      </c>
      <c r="P537">
        <f t="shared" si="35"/>
        <v>0.51725609291019958</v>
      </c>
    </row>
    <row r="538" spans="1:16" x14ac:dyDescent="0.35">
      <c r="A538">
        <v>537</v>
      </c>
      <c r="C538">
        <v>326.154</v>
      </c>
      <c r="D538">
        <v>255</v>
      </c>
      <c r="E538">
        <v>255</v>
      </c>
      <c r="F538">
        <v>255</v>
      </c>
      <c r="G538">
        <v>64.001000000000005</v>
      </c>
      <c r="H538">
        <v>21.702000000000002</v>
      </c>
      <c r="I538">
        <v>19.135000000000002</v>
      </c>
      <c r="J538">
        <v>65.742999999999995</v>
      </c>
      <c r="L538">
        <f t="shared" si="32"/>
        <v>10.189113927049204</v>
      </c>
      <c r="M538">
        <f t="shared" si="33"/>
        <v>1057.8138639220056</v>
      </c>
      <c r="N538">
        <f t="shared" si="34"/>
        <v>1.134152077345179</v>
      </c>
      <c r="P538">
        <f t="shared" si="35"/>
        <v>0.34392445263711618</v>
      </c>
    </row>
    <row r="539" spans="1:16" x14ac:dyDescent="0.35">
      <c r="A539">
        <v>538</v>
      </c>
      <c r="C539">
        <v>361.41300000000001</v>
      </c>
      <c r="D539">
        <v>255</v>
      </c>
      <c r="E539">
        <v>255</v>
      </c>
      <c r="F539">
        <v>255</v>
      </c>
      <c r="G539">
        <v>68.2</v>
      </c>
      <c r="H539">
        <v>22.931000000000001</v>
      </c>
      <c r="I539">
        <v>20.067</v>
      </c>
      <c r="J539">
        <v>142.83099999999999</v>
      </c>
      <c r="L539">
        <f t="shared" si="32"/>
        <v>10.72573218458033</v>
      </c>
      <c r="M539">
        <f t="shared" si="33"/>
        <v>1233.902505341129</v>
      </c>
      <c r="N539">
        <f t="shared" si="34"/>
        <v>1.1427218816963174</v>
      </c>
      <c r="P539">
        <f t="shared" si="35"/>
        <v>0.35340688790073382</v>
      </c>
    </row>
    <row r="540" spans="1:16" x14ac:dyDescent="0.35">
      <c r="A540">
        <v>539</v>
      </c>
      <c r="C540">
        <v>599.41700000000003</v>
      </c>
      <c r="D540">
        <v>255</v>
      </c>
      <c r="E540">
        <v>255</v>
      </c>
      <c r="F540">
        <v>255</v>
      </c>
      <c r="G540">
        <v>86.013999999999996</v>
      </c>
      <c r="H540">
        <v>31.015999999999998</v>
      </c>
      <c r="I540">
        <v>24.606999999999999</v>
      </c>
      <c r="J540">
        <v>139.49799999999999</v>
      </c>
      <c r="L540">
        <f t="shared" si="32"/>
        <v>13.813050244121653</v>
      </c>
      <c r="M540">
        <f t="shared" si="33"/>
        <v>2635.5349184814409</v>
      </c>
      <c r="N540">
        <f t="shared" si="34"/>
        <v>1.2604543422603325</v>
      </c>
      <c r="P540">
        <f t="shared" si="35"/>
        <v>0.45457154003983385</v>
      </c>
    </row>
    <row r="541" spans="1:16" x14ac:dyDescent="0.35">
      <c r="A541">
        <v>540</v>
      </c>
      <c r="C541">
        <v>387.858</v>
      </c>
      <c r="D541">
        <v>255</v>
      </c>
      <c r="E541">
        <v>255</v>
      </c>
      <c r="F541">
        <v>255</v>
      </c>
      <c r="G541">
        <v>74.138000000000005</v>
      </c>
      <c r="H541">
        <v>27.285</v>
      </c>
      <c r="I541">
        <v>18.100000000000001</v>
      </c>
      <c r="J541">
        <v>112.26300000000001</v>
      </c>
      <c r="L541">
        <f t="shared" si="32"/>
        <v>11.111212167692267</v>
      </c>
      <c r="M541">
        <f t="shared" si="33"/>
        <v>1371.7795411866598</v>
      </c>
      <c r="N541">
        <f t="shared" si="34"/>
        <v>1.5074585635359115</v>
      </c>
      <c r="P541">
        <f t="shared" si="35"/>
        <v>0.58019983540266773</v>
      </c>
    </row>
    <row r="542" spans="1:16" x14ac:dyDescent="0.35">
      <c r="A542">
        <v>541</v>
      </c>
      <c r="C542">
        <v>449.56299999999999</v>
      </c>
      <c r="D542">
        <v>255</v>
      </c>
      <c r="E542">
        <v>255</v>
      </c>
      <c r="F542">
        <v>255</v>
      </c>
      <c r="G542">
        <v>77.616</v>
      </c>
      <c r="H542">
        <v>26.472000000000001</v>
      </c>
      <c r="I542">
        <v>21.623000000000001</v>
      </c>
      <c r="J542">
        <v>7.5140000000000002</v>
      </c>
      <c r="L542">
        <f t="shared" si="32"/>
        <v>11.962455741295075</v>
      </c>
      <c r="M542">
        <f t="shared" si="33"/>
        <v>1711.8315718871818</v>
      </c>
      <c r="N542">
        <f t="shared" si="34"/>
        <v>1.2242519539379364</v>
      </c>
      <c r="P542">
        <f t="shared" si="35"/>
        <v>0.42798910631981923</v>
      </c>
    </row>
    <row r="543" spans="1:16" x14ac:dyDescent="0.35">
      <c r="A543">
        <v>542</v>
      </c>
      <c r="C543">
        <v>370.22800000000001</v>
      </c>
      <c r="D543">
        <v>255</v>
      </c>
      <c r="E543">
        <v>255</v>
      </c>
      <c r="F543">
        <v>255</v>
      </c>
      <c r="G543">
        <v>69.218000000000004</v>
      </c>
      <c r="H543">
        <v>23.292999999999999</v>
      </c>
      <c r="I543">
        <v>20.238</v>
      </c>
      <c r="J543">
        <v>147.84800000000001</v>
      </c>
      <c r="L543">
        <f t="shared" si="32"/>
        <v>10.855746521637858</v>
      </c>
      <c r="M543">
        <f t="shared" si="33"/>
        <v>1279.3196847530337</v>
      </c>
      <c r="N543">
        <f t="shared" si="34"/>
        <v>1.1509536515465955</v>
      </c>
      <c r="P543">
        <f t="shared" si="35"/>
        <v>0.362153672772979</v>
      </c>
    </row>
    <row r="544" spans="1:16" x14ac:dyDescent="0.35">
      <c r="A544">
        <v>543</v>
      </c>
      <c r="C544">
        <v>467.19299999999998</v>
      </c>
      <c r="D544">
        <v>255</v>
      </c>
      <c r="E544">
        <v>255</v>
      </c>
      <c r="F544">
        <v>255</v>
      </c>
      <c r="G544">
        <v>77.616</v>
      </c>
      <c r="H544">
        <v>28.202999999999999</v>
      </c>
      <c r="I544">
        <v>21.091999999999999</v>
      </c>
      <c r="J544">
        <v>75.210999999999999</v>
      </c>
      <c r="L544">
        <f t="shared" si="32"/>
        <v>12.194759147103468</v>
      </c>
      <c r="M544">
        <f t="shared" si="33"/>
        <v>1813.5088594960232</v>
      </c>
      <c r="N544">
        <f t="shared" si="34"/>
        <v>1.337142044377015</v>
      </c>
      <c r="P544">
        <f t="shared" si="35"/>
        <v>0.50213175318535419</v>
      </c>
    </row>
    <row r="545" spans="1:16" x14ac:dyDescent="0.35">
      <c r="A545">
        <v>544</v>
      </c>
      <c r="C545">
        <v>458.37799999999999</v>
      </c>
      <c r="D545">
        <v>255</v>
      </c>
      <c r="E545">
        <v>255</v>
      </c>
      <c r="F545">
        <v>255</v>
      </c>
      <c r="G545">
        <v>76.596999999999994</v>
      </c>
      <c r="H545">
        <v>27.265999999999998</v>
      </c>
      <c r="I545">
        <v>21.405000000000001</v>
      </c>
      <c r="J545">
        <v>55.923999999999999</v>
      </c>
      <c r="L545">
        <f t="shared" si="32"/>
        <v>12.079165907013348</v>
      </c>
      <c r="M545">
        <f t="shared" si="33"/>
        <v>1762.4257886515679</v>
      </c>
      <c r="N545">
        <f t="shared" si="34"/>
        <v>1.2738145293155803</v>
      </c>
      <c r="P545">
        <f t="shared" si="35"/>
        <v>0.46363385974400334</v>
      </c>
    </row>
    <row r="546" spans="1:16" x14ac:dyDescent="0.35">
      <c r="A546">
        <v>545</v>
      </c>
      <c r="C546">
        <v>343.78300000000002</v>
      </c>
      <c r="D546">
        <v>255</v>
      </c>
      <c r="E546">
        <v>255</v>
      </c>
      <c r="F546">
        <v>255</v>
      </c>
      <c r="G546">
        <v>65.739999999999995</v>
      </c>
      <c r="H546">
        <v>21.899000000000001</v>
      </c>
      <c r="I546">
        <v>19.989000000000001</v>
      </c>
      <c r="J546" s="1">
        <v>8.7959999999999998E-14</v>
      </c>
      <c r="L546">
        <f t="shared" si="32"/>
        <v>10.460856924837568</v>
      </c>
      <c r="M546">
        <f t="shared" si="33"/>
        <v>1144.7266315962706</v>
      </c>
      <c r="N546">
        <f t="shared" si="34"/>
        <v>1.0955525539046476</v>
      </c>
      <c r="P546">
        <f t="shared" si="35"/>
        <v>0.29532794391382594</v>
      </c>
    </row>
    <row r="547" spans="1:16" x14ac:dyDescent="0.35">
      <c r="A547">
        <v>546</v>
      </c>
      <c r="C547">
        <v>617.04700000000003</v>
      </c>
      <c r="D547">
        <v>255</v>
      </c>
      <c r="E547">
        <v>255</v>
      </c>
      <c r="F547">
        <v>255</v>
      </c>
      <c r="G547">
        <v>91.951999999999998</v>
      </c>
      <c r="H547">
        <v>32.680999999999997</v>
      </c>
      <c r="I547">
        <v>24.04</v>
      </c>
      <c r="J547">
        <v>50.543999999999997</v>
      </c>
      <c r="L547">
        <f t="shared" si="32"/>
        <v>14.014712281743407</v>
      </c>
      <c r="M547">
        <f t="shared" si="33"/>
        <v>2752.6599158014469</v>
      </c>
      <c r="N547">
        <f t="shared" si="34"/>
        <v>1.3594425956738767</v>
      </c>
      <c r="P547">
        <f t="shared" si="35"/>
        <v>0.51420267793000829</v>
      </c>
    </row>
    <row r="548" spans="1:16" x14ac:dyDescent="0.35">
      <c r="A548">
        <v>547</v>
      </c>
      <c r="C548">
        <v>290.89400000000001</v>
      </c>
      <c r="D548">
        <v>255</v>
      </c>
      <c r="E548">
        <v>255</v>
      </c>
      <c r="F548">
        <v>255</v>
      </c>
      <c r="G548">
        <v>59.802</v>
      </c>
      <c r="H548">
        <v>20.786000000000001</v>
      </c>
      <c r="I548">
        <v>17.818999999999999</v>
      </c>
      <c r="J548">
        <v>80.662000000000006</v>
      </c>
      <c r="L548">
        <f t="shared" si="32"/>
        <v>9.6226002739149266</v>
      </c>
      <c r="M548">
        <f t="shared" si="33"/>
        <v>890.99924552016819</v>
      </c>
      <c r="N548">
        <f t="shared" si="34"/>
        <v>1.1665076603625346</v>
      </c>
      <c r="P548">
        <f t="shared" si="35"/>
        <v>0.37780988072729876</v>
      </c>
    </row>
    <row r="549" spans="1:16" x14ac:dyDescent="0.35">
      <c r="A549">
        <v>548</v>
      </c>
      <c r="C549">
        <v>599.41700000000003</v>
      </c>
      <c r="D549">
        <v>255</v>
      </c>
      <c r="E549">
        <v>255</v>
      </c>
      <c r="F549">
        <v>255</v>
      </c>
      <c r="G549">
        <v>87.753</v>
      </c>
      <c r="H549">
        <v>30.321000000000002</v>
      </c>
      <c r="I549">
        <v>25.170999999999999</v>
      </c>
      <c r="J549">
        <v>7.9249999999999998</v>
      </c>
      <c r="L549">
        <f t="shared" si="32"/>
        <v>13.813050244121653</v>
      </c>
      <c r="M549">
        <f t="shared" si="33"/>
        <v>2635.5349184814409</v>
      </c>
      <c r="N549">
        <f t="shared" si="34"/>
        <v>1.2046005323586668</v>
      </c>
      <c r="P549">
        <f t="shared" si="35"/>
        <v>0.41212774642982886</v>
      </c>
    </row>
    <row r="550" spans="1:16" x14ac:dyDescent="0.35">
      <c r="A550">
        <v>549</v>
      </c>
      <c r="C550">
        <v>731.64200000000005</v>
      </c>
      <c r="D550">
        <v>255</v>
      </c>
      <c r="E550">
        <v>255</v>
      </c>
      <c r="F550">
        <v>255</v>
      </c>
      <c r="G550">
        <v>108.026</v>
      </c>
      <c r="H550">
        <v>42.128</v>
      </c>
      <c r="I550">
        <v>22.113</v>
      </c>
      <c r="J550">
        <v>179.18199999999999</v>
      </c>
      <c r="L550">
        <f t="shared" si="32"/>
        <v>15.260697289025853</v>
      </c>
      <c r="M550">
        <f t="shared" si="33"/>
        <v>3554.0467263249934</v>
      </c>
      <c r="N550">
        <f t="shared" si="34"/>
        <v>1.9051236829014606</v>
      </c>
      <c r="P550">
        <f t="shared" si="35"/>
        <v>0.6892747610090415</v>
      </c>
    </row>
    <row r="551" spans="1:16" x14ac:dyDescent="0.35">
      <c r="A551">
        <v>550</v>
      </c>
      <c r="C551">
        <v>555.34299999999996</v>
      </c>
      <c r="D551">
        <v>255</v>
      </c>
      <c r="E551">
        <v>255</v>
      </c>
      <c r="F551">
        <v>255</v>
      </c>
      <c r="G551">
        <v>86.013999999999996</v>
      </c>
      <c r="H551">
        <v>27.824999999999999</v>
      </c>
      <c r="I551">
        <v>25.411999999999999</v>
      </c>
      <c r="J551">
        <v>95.483999999999995</v>
      </c>
      <c r="L551">
        <f t="shared" si="32"/>
        <v>13.295531848067036</v>
      </c>
      <c r="M551">
        <f t="shared" si="33"/>
        <v>2350.2666823033596</v>
      </c>
      <c r="N551">
        <f t="shared" si="34"/>
        <v>1.0949551393042658</v>
      </c>
      <c r="P551">
        <f t="shared" si="35"/>
        <v>0.2944835734340065</v>
      </c>
    </row>
    <row r="552" spans="1:16" x14ac:dyDescent="0.35">
      <c r="A552">
        <v>551</v>
      </c>
      <c r="C552">
        <v>493.63799999999998</v>
      </c>
      <c r="D552">
        <v>255</v>
      </c>
      <c r="E552">
        <v>255</v>
      </c>
      <c r="F552">
        <v>255</v>
      </c>
      <c r="G552">
        <v>80.075999999999993</v>
      </c>
      <c r="H552">
        <v>26.908000000000001</v>
      </c>
      <c r="I552">
        <v>23.358000000000001</v>
      </c>
      <c r="J552">
        <v>12.724</v>
      </c>
      <c r="L552">
        <f t="shared" si="32"/>
        <v>12.535144817511844</v>
      </c>
      <c r="M552">
        <f t="shared" si="33"/>
        <v>1969.645495050509</v>
      </c>
      <c r="N552">
        <f t="shared" si="34"/>
        <v>1.151982190256015</v>
      </c>
      <c r="P552">
        <f t="shared" si="35"/>
        <v>0.36322310530954938</v>
      </c>
    </row>
    <row r="553" spans="1:16" x14ac:dyDescent="0.35">
      <c r="A553">
        <v>552</v>
      </c>
      <c r="C553">
        <v>326.154</v>
      </c>
      <c r="D553">
        <v>255</v>
      </c>
      <c r="E553">
        <v>255</v>
      </c>
      <c r="F553">
        <v>255</v>
      </c>
      <c r="G553">
        <v>64.001000000000005</v>
      </c>
      <c r="H553">
        <v>21.411000000000001</v>
      </c>
      <c r="I553">
        <v>19.395</v>
      </c>
      <c r="J553">
        <v>26.074999999999999</v>
      </c>
      <c r="L553">
        <f t="shared" si="32"/>
        <v>10.189113927049204</v>
      </c>
      <c r="M553">
        <f t="shared" si="33"/>
        <v>1057.8138639220056</v>
      </c>
      <c r="N553">
        <f t="shared" si="34"/>
        <v>1.1039443155452437</v>
      </c>
      <c r="P553">
        <f t="shared" si="35"/>
        <v>0.30685046669559979</v>
      </c>
    </row>
    <row r="554" spans="1:16" x14ac:dyDescent="0.35">
      <c r="A554">
        <v>553</v>
      </c>
      <c r="C554">
        <v>625.86199999999997</v>
      </c>
      <c r="D554">
        <v>255</v>
      </c>
      <c r="E554">
        <v>255</v>
      </c>
      <c r="F554">
        <v>255</v>
      </c>
      <c r="G554">
        <v>90.212000000000003</v>
      </c>
      <c r="H554">
        <v>30.023</v>
      </c>
      <c r="I554">
        <v>26.542000000000002</v>
      </c>
      <c r="J554">
        <v>52.348999999999997</v>
      </c>
      <c r="L554">
        <f t="shared" si="32"/>
        <v>14.11446286568354</v>
      </c>
      <c r="M554">
        <f t="shared" si="33"/>
        <v>2811.8559380855604</v>
      </c>
      <c r="N554">
        <f t="shared" si="34"/>
        <v>1.1311506291914701</v>
      </c>
      <c r="P554">
        <f t="shared" si="35"/>
        <v>0.3405061564700575</v>
      </c>
    </row>
    <row r="555" spans="1:16" x14ac:dyDescent="0.35">
      <c r="A555">
        <v>554</v>
      </c>
      <c r="C555">
        <v>387.858</v>
      </c>
      <c r="D555">
        <v>255</v>
      </c>
      <c r="E555">
        <v>255</v>
      </c>
      <c r="F555">
        <v>255</v>
      </c>
      <c r="G555">
        <v>69.938999999999993</v>
      </c>
      <c r="H555">
        <v>23.667999999999999</v>
      </c>
      <c r="I555">
        <v>20.864999999999998</v>
      </c>
      <c r="J555">
        <v>176.45400000000001</v>
      </c>
      <c r="L555">
        <f t="shared" si="32"/>
        <v>11.111212167692267</v>
      </c>
      <c r="M555">
        <f t="shared" si="33"/>
        <v>1371.7795411866598</v>
      </c>
      <c r="N555">
        <f t="shared" si="34"/>
        <v>1.134339803498682</v>
      </c>
      <c r="P555">
        <f t="shared" si="35"/>
        <v>0.34413652466511818</v>
      </c>
    </row>
    <row r="556" spans="1:16" x14ac:dyDescent="0.35">
      <c r="A556">
        <v>555</v>
      </c>
      <c r="C556">
        <v>564.15800000000002</v>
      </c>
      <c r="D556">
        <v>255</v>
      </c>
      <c r="E556">
        <v>255</v>
      </c>
      <c r="F556">
        <v>255</v>
      </c>
      <c r="G556">
        <v>86.733999999999995</v>
      </c>
      <c r="H556">
        <v>28.056000000000001</v>
      </c>
      <c r="I556">
        <v>25.602</v>
      </c>
      <c r="J556">
        <v>26.629000000000001</v>
      </c>
      <c r="L556">
        <f t="shared" si="32"/>
        <v>13.400636879255963</v>
      </c>
      <c r="M556">
        <f t="shared" si="33"/>
        <v>2406.4470904235909</v>
      </c>
      <c r="N556">
        <f t="shared" si="34"/>
        <v>1.0958518865713616</v>
      </c>
      <c r="P556">
        <f t="shared" si="35"/>
        <v>0.29574976128520647</v>
      </c>
    </row>
    <row r="557" spans="1:16" x14ac:dyDescent="0.35">
      <c r="A557">
        <v>556</v>
      </c>
      <c r="C557">
        <v>79.334999999999994</v>
      </c>
      <c r="D557">
        <v>255</v>
      </c>
      <c r="E557">
        <v>255</v>
      </c>
      <c r="F557">
        <v>255</v>
      </c>
      <c r="G557">
        <v>28.670999999999999</v>
      </c>
      <c r="H557">
        <v>10.050000000000001</v>
      </c>
      <c r="I557">
        <v>10.050000000000001</v>
      </c>
      <c r="J557">
        <v>0</v>
      </c>
      <c r="L557">
        <f t="shared" si="32"/>
        <v>5.0252477372156523</v>
      </c>
      <c r="M557">
        <f t="shared" si="33"/>
        <v>126.9031581088171</v>
      </c>
      <c r="N557">
        <f t="shared" si="34"/>
        <v>1</v>
      </c>
      <c r="P557">
        <f t="shared" si="35"/>
        <v>0</v>
      </c>
    </row>
    <row r="558" spans="1:16" x14ac:dyDescent="0.35">
      <c r="A558">
        <v>557</v>
      </c>
      <c r="C558">
        <v>405.488</v>
      </c>
      <c r="D558">
        <v>255</v>
      </c>
      <c r="E558">
        <v>255</v>
      </c>
      <c r="F558">
        <v>255</v>
      </c>
      <c r="G558">
        <v>71.677999999999997</v>
      </c>
      <c r="H558">
        <v>24.088999999999999</v>
      </c>
      <c r="I558">
        <v>21.433</v>
      </c>
      <c r="J558">
        <v>14.029</v>
      </c>
      <c r="L558">
        <f t="shared" si="32"/>
        <v>11.360934782353647</v>
      </c>
      <c r="M558">
        <f t="shared" si="33"/>
        <v>1466.3653856470116</v>
      </c>
      <c r="N558">
        <f t="shared" si="34"/>
        <v>1.1239210563150281</v>
      </c>
      <c r="P558">
        <f t="shared" si="35"/>
        <v>0.33205089069879806</v>
      </c>
    </row>
    <row r="559" spans="1:16" x14ac:dyDescent="0.35">
      <c r="A559">
        <v>558</v>
      </c>
      <c r="C559">
        <v>608.23199999999997</v>
      </c>
      <c r="D559">
        <v>255</v>
      </c>
      <c r="E559">
        <v>255</v>
      </c>
      <c r="F559">
        <v>255</v>
      </c>
      <c r="G559">
        <v>90.212000000000003</v>
      </c>
      <c r="H559">
        <v>28.091000000000001</v>
      </c>
      <c r="I559">
        <v>27.568999999999999</v>
      </c>
      <c r="J559">
        <v>142.85400000000001</v>
      </c>
      <c r="L559">
        <f t="shared" si="32"/>
        <v>13.914246608901948</v>
      </c>
      <c r="M559">
        <f t="shared" si="33"/>
        <v>2693.8852284859904</v>
      </c>
      <c r="N559">
        <f t="shared" si="34"/>
        <v>1.0189343102760346</v>
      </c>
      <c r="P559">
        <f t="shared" si="35"/>
        <v>0.13631751220742044</v>
      </c>
    </row>
    <row r="560" spans="1:16" x14ac:dyDescent="0.35">
      <c r="A560">
        <v>559</v>
      </c>
      <c r="C560">
        <v>705.197</v>
      </c>
      <c r="D560">
        <v>255</v>
      </c>
      <c r="E560">
        <v>255</v>
      </c>
      <c r="F560">
        <v>255</v>
      </c>
      <c r="G560">
        <v>96.15</v>
      </c>
      <c r="H560">
        <v>31.106000000000002</v>
      </c>
      <c r="I560">
        <v>28.864999999999998</v>
      </c>
      <c r="J560">
        <v>131.72399999999999</v>
      </c>
      <c r="L560">
        <f t="shared" si="32"/>
        <v>14.982362190494216</v>
      </c>
      <c r="M560">
        <f t="shared" si="33"/>
        <v>3363.108472251196</v>
      </c>
      <c r="N560">
        <f t="shared" si="34"/>
        <v>1.0776372769790405</v>
      </c>
      <c r="P560">
        <f t="shared" si="35"/>
        <v>0.26841009417239897</v>
      </c>
    </row>
    <row r="561" spans="1:16" x14ac:dyDescent="0.35">
      <c r="A561">
        <v>560</v>
      </c>
      <c r="C561">
        <v>405.488</v>
      </c>
      <c r="D561">
        <v>255</v>
      </c>
      <c r="E561">
        <v>255</v>
      </c>
      <c r="F561">
        <v>255</v>
      </c>
      <c r="G561">
        <v>72.397999999999996</v>
      </c>
      <c r="H561">
        <v>26.433</v>
      </c>
      <c r="I561">
        <v>19.532</v>
      </c>
      <c r="J561">
        <v>45.000999999999998</v>
      </c>
      <c r="L561">
        <f t="shared" si="32"/>
        <v>11.360934782353647</v>
      </c>
      <c r="M561">
        <f t="shared" si="33"/>
        <v>1466.3653856470116</v>
      </c>
      <c r="N561">
        <f t="shared" si="34"/>
        <v>1.3533176326029079</v>
      </c>
      <c r="P561">
        <f t="shared" si="35"/>
        <v>0.51095515575002337</v>
      </c>
    </row>
    <row r="562" spans="1:16" x14ac:dyDescent="0.35">
      <c r="A562">
        <v>561</v>
      </c>
      <c r="C562">
        <v>414.303</v>
      </c>
      <c r="D562">
        <v>255</v>
      </c>
      <c r="E562">
        <v>255</v>
      </c>
      <c r="F562">
        <v>255</v>
      </c>
      <c r="G562">
        <v>76.596999999999994</v>
      </c>
      <c r="H562">
        <v>28.798999999999999</v>
      </c>
      <c r="I562">
        <v>18.317</v>
      </c>
      <c r="J562">
        <v>56.127000000000002</v>
      </c>
      <c r="L562">
        <f t="shared" si="32"/>
        <v>11.483759871035401</v>
      </c>
      <c r="M562">
        <f t="shared" si="33"/>
        <v>1514.440823641808</v>
      </c>
      <c r="N562">
        <f t="shared" si="34"/>
        <v>1.5722552819784898</v>
      </c>
      <c r="P562">
        <f t="shared" si="35"/>
        <v>0.60330006730836538</v>
      </c>
    </row>
    <row r="563" spans="1:16" x14ac:dyDescent="0.35">
      <c r="A563">
        <v>562</v>
      </c>
      <c r="C563">
        <v>308.524</v>
      </c>
      <c r="D563">
        <v>255</v>
      </c>
      <c r="E563">
        <v>255</v>
      </c>
      <c r="F563">
        <v>255</v>
      </c>
      <c r="G563">
        <v>63.28</v>
      </c>
      <c r="H563">
        <v>22.016999999999999</v>
      </c>
      <c r="I563">
        <v>17.841000000000001</v>
      </c>
      <c r="J563">
        <v>92.414000000000001</v>
      </c>
      <c r="L563">
        <f t="shared" si="32"/>
        <v>9.9099061208957906</v>
      </c>
      <c r="M563">
        <f t="shared" si="33"/>
        <v>973.21461219665582</v>
      </c>
      <c r="N563">
        <f t="shared" si="34"/>
        <v>1.2340675971077852</v>
      </c>
      <c r="P563">
        <f t="shared" si="35"/>
        <v>0.43551305076491659</v>
      </c>
    </row>
    <row r="564" spans="1:16" x14ac:dyDescent="0.35">
      <c r="A564">
        <v>563</v>
      </c>
      <c r="C564">
        <v>502.45299999999997</v>
      </c>
      <c r="D564">
        <v>255</v>
      </c>
      <c r="E564">
        <v>255</v>
      </c>
      <c r="F564">
        <v>255</v>
      </c>
      <c r="G564">
        <v>80.075999999999993</v>
      </c>
      <c r="H564">
        <v>26.347999999999999</v>
      </c>
      <c r="I564">
        <v>24.28</v>
      </c>
      <c r="J564">
        <v>6.5529999999999999</v>
      </c>
      <c r="L564">
        <f t="shared" si="32"/>
        <v>12.646570967764509</v>
      </c>
      <c r="M564">
        <f t="shared" si="33"/>
        <v>2022.6389042530145</v>
      </c>
      <c r="N564">
        <f t="shared" si="34"/>
        <v>1.0851729818780889</v>
      </c>
      <c r="P564">
        <f t="shared" si="35"/>
        <v>0.28015697523483879</v>
      </c>
    </row>
    <row r="565" spans="1:16" x14ac:dyDescent="0.35">
      <c r="A565">
        <v>564</v>
      </c>
      <c r="C565">
        <v>326.154</v>
      </c>
      <c r="D565">
        <v>255</v>
      </c>
      <c r="E565">
        <v>255</v>
      </c>
      <c r="F565">
        <v>255</v>
      </c>
      <c r="G565">
        <v>65.739999999999995</v>
      </c>
      <c r="H565">
        <v>21.149000000000001</v>
      </c>
      <c r="I565">
        <v>19.635999999999999</v>
      </c>
      <c r="J565">
        <v>86.757999999999996</v>
      </c>
      <c r="L565">
        <f t="shared" si="32"/>
        <v>10.189113927049204</v>
      </c>
      <c r="M565">
        <f t="shared" si="33"/>
        <v>1057.8138639220056</v>
      </c>
      <c r="N565">
        <f t="shared" si="34"/>
        <v>1.0770523528213487</v>
      </c>
      <c r="P565">
        <f t="shared" si="35"/>
        <v>0.26746967217447704</v>
      </c>
    </row>
    <row r="566" spans="1:16" x14ac:dyDescent="0.35">
      <c r="A566">
        <v>565</v>
      </c>
      <c r="C566">
        <v>273.26400000000001</v>
      </c>
      <c r="D566">
        <v>255</v>
      </c>
      <c r="E566">
        <v>255</v>
      </c>
      <c r="F566">
        <v>255</v>
      </c>
      <c r="G566">
        <v>61.540999999999997</v>
      </c>
      <c r="H566">
        <v>22.495999999999999</v>
      </c>
      <c r="I566">
        <v>15.465999999999999</v>
      </c>
      <c r="J566">
        <v>99.792000000000002</v>
      </c>
      <c r="L566">
        <f t="shared" si="32"/>
        <v>9.3264480236651384</v>
      </c>
      <c r="M566">
        <f t="shared" si="33"/>
        <v>811.23900319369852</v>
      </c>
      <c r="N566">
        <f t="shared" si="34"/>
        <v>1.4545454545454546</v>
      </c>
      <c r="P566">
        <f t="shared" si="35"/>
        <v>0.55901699437494745</v>
      </c>
    </row>
    <row r="567" spans="1:16" x14ac:dyDescent="0.35">
      <c r="A567">
        <v>566</v>
      </c>
      <c r="C567">
        <v>282.07900000000001</v>
      </c>
      <c r="D567">
        <v>255</v>
      </c>
      <c r="E567">
        <v>255</v>
      </c>
      <c r="F567">
        <v>255</v>
      </c>
      <c r="G567">
        <v>59.802</v>
      </c>
      <c r="H567">
        <v>20.344999999999999</v>
      </c>
      <c r="I567">
        <v>17.652999999999999</v>
      </c>
      <c r="J567">
        <v>106.824</v>
      </c>
      <c r="L567">
        <f t="shared" si="32"/>
        <v>9.4756812095404257</v>
      </c>
      <c r="M567">
        <f t="shared" si="33"/>
        <v>850.80752810257911</v>
      </c>
      <c r="N567">
        <f t="shared" si="34"/>
        <v>1.152495326573387</v>
      </c>
      <c r="P567">
        <f t="shared" si="35"/>
        <v>0.36375475630272963</v>
      </c>
    </row>
    <row r="568" spans="1:16" x14ac:dyDescent="0.35">
      <c r="A568">
        <v>567</v>
      </c>
      <c r="C568">
        <v>484.82299999999998</v>
      </c>
      <c r="D568">
        <v>255</v>
      </c>
      <c r="E568">
        <v>255</v>
      </c>
      <c r="F568">
        <v>255</v>
      </c>
      <c r="G568">
        <v>78.335999999999999</v>
      </c>
      <c r="H568">
        <v>27.59</v>
      </c>
      <c r="I568">
        <v>22.373999999999999</v>
      </c>
      <c r="J568">
        <v>146.279</v>
      </c>
      <c r="L568">
        <f t="shared" si="32"/>
        <v>12.422719265494328</v>
      </c>
      <c r="M568">
        <f t="shared" si="33"/>
        <v>1917.1231558530287</v>
      </c>
      <c r="N568">
        <f t="shared" si="34"/>
        <v>1.2331277375525165</v>
      </c>
      <c r="P568">
        <f t="shared" si="35"/>
        <v>0.43480340968569042</v>
      </c>
    </row>
    <row r="569" spans="1:16" x14ac:dyDescent="0.35">
      <c r="A569">
        <v>568</v>
      </c>
      <c r="C569">
        <v>343.78300000000002</v>
      </c>
      <c r="D569">
        <v>255</v>
      </c>
      <c r="E569">
        <v>255</v>
      </c>
      <c r="F569">
        <v>255</v>
      </c>
      <c r="G569">
        <v>65.739999999999995</v>
      </c>
      <c r="H569">
        <v>21.587</v>
      </c>
      <c r="I569">
        <v>20.277000000000001</v>
      </c>
      <c r="J569">
        <v>126.379</v>
      </c>
      <c r="L569">
        <f t="shared" si="32"/>
        <v>10.460856924837568</v>
      </c>
      <c r="M569">
        <f t="shared" si="33"/>
        <v>1144.7266315962706</v>
      </c>
      <c r="N569">
        <f t="shared" si="34"/>
        <v>1.0646052177343788</v>
      </c>
      <c r="P569">
        <f t="shared" si="35"/>
        <v>0.24634258935467701</v>
      </c>
    </row>
    <row r="570" spans="1:16" x14ac:dyDescent="0.35">
      <c r="A570">
        <v>569</v>
      </c>
      <c r="C570">
        <v>617.04700000000003</v>
      </c>
      <c r="D570">
        <v>255</v>
      </c>
      <c r="E570">
        <v>255</v>
      </c>
      <c r="F570">
        <v>255</v>
      </c>
      <c r="G570">
        <v>91.951999999999998</v>
      </c>
      <c r="H570">
        <v>32.963999999999999</v>
      </c>
      <c r="I570">
        <v>23.832999999999998</v>
      </c>
      <c r="J570">
        <v>52.125999999999998</v>
      </c>
      <c r="L570">
        <f t="shared" si="32"/>
        <v>14.014712281743407</v>
      </c>
      <c r="M570">
        <f t="shared" si="33"/>
        <v>2752.6599158014469</v>
      </c>
      <c r="N570">
        <f t="shared" si="34"/>
        <v>1.3831242394998531</v>
      </c>
      <c r="P570">
        <f t="shared" si="35"/>
        <v>0.52630708772400236</v>
      </c>
    </row>
    <row r="571" spans="1:16" x14ac:dyDescent="0.35">
      <c r="A571">
        <v>570</v>
      </c>
      <c r="C571">
        <v>528.89800000000002</v>
      </c>
      <c r="D571">
        <v>255</v>
      </c>
      <c r="E571">
        <v>255</v>
      </c>
      <c r="F571">
        <v>255</v>
      </c>
      <c r="G571">
        <v>86.733999999999995</v>
      </c>
      <c r="H571">
        <v>28.837</v>
      </c>
      <c r="I571">
        <v>23.353000000000002</v>
      </c>
      <c r="J571">
        <v>81.584999999999994</v>
      </c>
      <c r="L571">
        <f t="shared" si="32"/>
        <v>12.975109332211215</v>
      </c>
      <c r="M571">
        <f t="shared" si="33"/>
        <v>2184.4045782785647</v>
      </c>
      <c r="N571">
        <f t="shared" si="34"/>
        <v>1.2348306427439728</v>
      </c>
      <c r="P571">
        <f t="shared" si="35"/>
        <v>0.43608754628526886</v>
      </c>
    </row>
    <row r="572" spans="1:16" x14ac:dyDescent="0.35">
      <c r="A572">
        <v>571</v>
      </c>
      <c r="C572">
        <v>511.26799999999997</v>
      </c>
      <c r="D572">
        <v>255</v>
      </c>
      <c r="E572">
        <v>255</v>
      </c>
      <c r="F572">
        <v>255</v>
      </c>
      <c r="G572">
        <v>79.355000000000004</v>
      </c>
      <c r="H572">
        <v>26.376999999999999</v>
      </c>
      <c r="I572">
        <v>24.678999999999998</v>
      </c>
      <c r="J572">
        <v>45.003999999999998</v>
      </c>
      <c r="L572">
        <f t="shared" si="32"/>
        <v>12.757023904085713</v>
      </c>
      <c r="M572">
        <f t="shared" si="33"/>
        <v>2076.0992326428213</v>
      </c>
      <c r="N572">
        <f t="shared" si="34"/>
        <v>1.068803436119778</v>
      </c>
      <c r="P572">
        <f t="shared" si="35"/>
        <v>0.25372084159277009</v>
      </c>
    </row>
    <row r="573" spans="1:16" x14ac:dyDescent="0.35">
      <c r="A573">
        <v>572</v>
      </c>
      <c r="C573">
        <v>564.15800000000002</v>
      </c>
      <c r="D573">
        <v>255</v>
      </c>
      <c r="E573">
        <v>255</v>
      </c>
      <c r="F573">
        <v>255</v>
      </c>
      <c r="G573">
        <v>88.472999999999999</v>
      </c>
      <c r="H573">
        <v>30.209</v>
      </c>
      <c r="I573">
        <v>23.777999999999999</v>
      </c>
      <c r="J573">
        <v>59.365000000000002</v>
      </c>
      <c r="L573">
        <f t="shared" si="32"/>
        <v>13.400636879255963</v>
      </c>
      <c r="M573">
        <f t="shared" si="33"/>
        <v>2406.4470904235909</v>
      </c>
      <c r="N573">
        <f t="shared" si="34"/>
        <v>1.2704600891580453</v>
      </c>
      <c r="P573">
        <f t="shared" si="35"/>
        <v>0.46139308376018445</v>
      </c>
    </row>
    <row r="574" spans="1:16" x14ac:dyDescent="0.35">
      <c r="A574">
        <v>573</v>
      </c>
      <c r="C574">
        <v>290.89400000000001</v>
      </c>
      <c r="D574">
        <v>255</v>
      </c>
      <c r="E574">
        <v>255</v>
      </c>
      <c r="F574">
        <v>255</v>
      </c>
      <c r="G574">
        <v>62.262</v>
      </c>
      <c r="H574">
        <v>20.376999999999999</v>
      </c>
      <c r="I574">
        <v>18.175999999999998</v>
      </c>
      <c r="J574">
        <v>71.328999999999994</v>
      </c>
      <c r="L574">
        <f t="shared" si="32"/>
        <v>9.6226002739149266</v>
      </c>
      <c r="M574">
        <f t="shared" si="33"/>
        <v>890.99924552016819</v>
      </c>
      <c r="N574">
        <f t="shared" si="34"/>
        <v>1.12109375</v>
      </c>
      <c r="P574">
        <f t="shared" si="35"/>
        <v>0.32865473871865891</v>
      </c>
    </row>
    <row r="575" spans="1:16" x14ac:dyDescent="0.35">
      <c r="A575">
        <v>574</v>
      </c>
      <c r="C575">
        <v>431.93299999999999</v>
      </c>
      <c r="D575">
        <v>255</v>
      </c>
      <c r="E575">
        <v>255</v>
      </c>
      <c r="F575">
        <v>255</v>
      </c>
      <c r="G575">
        <v>74.138000000000005</v>
      </c>
      <c r="H575">
        <v>24.789000000000001</v>
      </c>
      <c r="I575">
        <v>22.186</v>
      </c>
      <c r="J575">
        <v>39.652000000000001</v>
      </c>
      <c r="L575">
        <f t="shared" si="32"/>
        <v>11.725550906845411</v>
      </c>
      <c r="M575">
        <f t="shared" si="33"/>
        <v>1612.1289225893909</v>
      </c>
      <c r="N575">
        <f t="shared" si="34"/>
        <v>1.1173262417740919</v>
      </c>
      <c r="P575">
        <f t="shared" si="35"/>
        <v>0.3240466830155922</v>
      </c>
    </row>
    <row r="576" spans="1:16" x14ac:dyDescent="0.35">
      <c r="A576">
        <v>575</v>
      </c>
      <c r="C576">
        <v>714.01199999999994</v>
      </c>
      <c r="D576">
        <v>255</v>
      </c>
      <c r="E576">
        <v>255</v>
      </c>
      <c r="F576">
        <v>255</v>
      </c>
      <c r="G576">
        <v>98.61</v>
      </c>
      <c r="H576">
        <v>33.057000000000002</v>
      </c>
      <c r="I576">
        <v>27.501000000000001</v>
      </c>
      <c r="J576">
        <v>98.599000000000004</v>
      </c>
      <c r="L576">
        <f t="shared" si="32"/>
        <v>15.07571154054961</v>
      </c>
      <c r="M576">
        <f t="shared" si="33"/>
        <v>3426.3636745492668</v>
      </c>
      <c r="N576">
        <f t="shared" si="34"/>
        <v>1.2020290171266499</v>
      </c>
      <c r="P576">
        <f t="shared" si="35"/>
        <v>0.40996747174403125</v>
      </c>
    </row>
    <row r="577" spans="1:16" x14ac:dyDescent="0.35">
      <c r="A577">
        <v>576</v>
      </c>
      <c r="C577">
        <v>238.00399999999999</v>
      </c>
      <c r="D577">
        <v>255</v>
      </c>
      <c r="E577">
        <v>255</v>
      </c>
      <c r="F577">
        <v>255</v>
      </c>
      <c r="G577">
        <v>55.603000000000002</v>
      </c>
      <c r="H577">
        <v>18.718</v>
      </c>
      <c r="I577">
        <v>16.190000000000001</v>
      </c>
      <c r="J577">
        <v>145.40600000000001</v>
      </c>
      <c r="L577">
        <f t="shared" si="32"/>
        <v>8.7039661161614656</v>
      </c>
      <c r="M577">
        <f t="shared" si="33"/>
        <v>659.40399661419156</v>
      </c>
      <c r="N577">
        <f t="shared" si="34"/>
        <v>1.1561457689932055</v>
      </c>
      <c r="P577">
        <f t="shared" si="35"/>
        <v>0.36750124384408178</v>
      </c>
    </row>
    <row r="578" spans="1:16" x14ac:dyDescent="0.35">
      <c r="A578">
        <v>577</v>
      </c>
      <c r="C578">
        <v>652.30700000000002</v>
      </c>
      <c r="D578">
        <v>255</v>
      </c>
      <c r="E578">
        <v>255</v>
      </c>
      <c r="F578">
        <v>255</v>
      </c>
      <c r="G578">
        <v>96.15</v>
      </c>
      <c r="H578">
        <v>35.837000000000003</v>
      </c>
      <c r="I578">
        <v>23.175999999999998</v>
      </c>
      <c r="J578">
        <v>83.195999999999998</v>
      </c>
      <c r="L578">
        <f t="shared" si="32"/>
        <v>14.40957205911716</v>
      </c>
      <c r="M578">
        <f t="shared" si="33"/>
        <v>2991.942545583076</v>
      </c>
      <c r="N578">
        <f t="shared" si="34"/>
        <v>1.54629789437349</v>
      </c>
      <c r="P578">
        <f t="shared" si="35"/>
        <v>0.59438546544800608</v>
      </c>
    </row>
    <row r="579" spans="1:16" x14ac:dyDescent="0.35">
      <c r="A579">
        <v>578</v>
      </c>
      <c r="C579">
        <v>264.44900000000001</v>
      </c>
      <c r="D579">
        <v>255</v>
      </c>
      <c r="E579">
        <v>255</v>
      </c>
      <c r="F579">
        <v>255</v>
      </c>
      <c r="G579">
        <v>55.603000000000002</v>
      </c>
      <c r="H579">
        <v>19.385000000000002</v>
      </c>
      <c r="I579">
        <v>17.369</v>
      </c>
      <c r="J579">
        <v>135</v>
      </c>
      <c r="L579">
        <f t="shared" ref="L579:L642" si="36">(C579/PI())^(1/2)</f>
        <v>9.1747877954434056</v>
      </c>
      <c r="M579">
        <f t="shared" ref="M579:M642" si="37">L579^3</f>
        <v>772.30364507785657</v>
      </c>
      <c r="N579">
        <f t="shared" ref="N579:N642" si="38">H579/I579</f>
        <v>1.1160688583107836</v>
      </c>
      <c r="P579">
        <f t="shared" ref="P579:P642" si="39">(1-(1/N579))^(1/2)</f>
        <v>0.32248711067091967</v>
      </c>
    </row>
    <row r="580" spans="1:16" x14ac:dyDescent="0.35">
      <c r="A580">
        <v>579</v>
      </c>
      <c r="C580">
        <v>167.48400000000001</v>
      </c>
      <c r="D580">
        <v>255</v>
      </c>
      <c r="E580">
        <v>255</v>
      </c>
      <c r="F580">
        <v>255</v>
      </c>
      <c r="G580">
        <v>44.746000000000002</v>
      </c>
      <c r="H580">
        <v>16.478000000000002</v>
      </c>
      <c r="I580">
        <v>12.942</v>
      </c>
      <c r="J580">
        <v>77.179000000000002</v>
      </c>
      <c r="L580">
        <f t="shared" si="36"/>
        <v>7.3014938867060621</v>
      </c>
      <c r="M580">
        <f t="shared" si="37"/>
        <v>389.25587654520706</v>
      </c>
      <c r="N580">
        <f t="shared" si="38"/>
        <v>1.2732189769741926</v>
      </c>
      <c r="P580">
        <f t="shared" si="39"/>
        <v>0.46323768107591218</v>
      </c>
    </row>
    <row r="581" spans="1:16" x14ac:dyDescent="0.35">
      <c r="A581">
        <v>580</v>
      </c>
      <c r="C581">
        <v>458.37799999999999</v>
      </c>
      <c r="D581">
        <v>255</v>
      </c>
      <c r="E581">
        <v>255</v>
      </c>
      <c r="F581">
        <v>255</v>
      </c>
      <c r="G581">
        <v>79.355000000000004</v>
      </c>
      <c r="H581">
        <v>30.786000000000001</v>
      </c>
      <c r="I581">
        <v>18.957000000000001</v>
      </c>
      <c r="J581">
        <v>4.5229999999999997</v>
      </c>
      <c r="L581">
        <f t="shared" si="36"/>
        <v>12.079165907013348</v>
      </c>
      <c r="M581">
        <f t="shared" si="37"/>
        <v>1762.4257886515679</v>
      </c>
      <c r="N581">
        <f t="shared" si="38"/>
        <v>1.6239911378382657</v>
      </c>
      <c r="P581">
        <f t="shared" si="39"/>
        <v>0.61986538293756532</v>
      </c>
    </row>
    <row r="582" spans="1:16" x14ac:dyDescent="0.35">
      <c r="A582">
        <v>581</v>
      </c>
      <c r="C582">
        <v>317.339</v>
      </c>
      <c r="D582">
        <v>255</v>
      </c>
      <c r="E582">
        <v>255</v>
      </c>
      <c r="F582">
        <v>255</v>
      </c>
      <c r="G582">
        <v>63.28</v>
      </c>
      <c r="H582">
        <v>21.757999999999999</v>
      </c>
      <c r="I582">
        <v>18.57</v>
      </c>
      <c r="J582">
        <v>23.919</v>
      </c>
      <c r="L582">
        <f t="shared" si="36"/>
        <v>10.05047963888679</v>
      </c>
      <c r="M582">
        <f t="shared" si="37"/>
        <v>1015.2204661162111</v>
      </c>
      <c r="N582">
        <f t="shared" si="38"/>
        <v>1.1716747442110931</v>
      </c>
      <c r="P582">
        <f t="shared" si="39"/>
        <v>0.3827803808038</v>
      </c>
    </row>
    <row r="583" spans="1:16" x14ac:dyDescent="0.35">
      <c r="A583">
        <v>582</v>
      </c>
      <c r="C583">
        <v>423.11799999999999</v>
      </c>
      <c r="D583">
        <v>255</v>
      </c>
      <c r="E583">
        <v>255</v>
      </c>
      <c r="F583">
        <v>255</v>
      </c>
      <c r="G583">
        <v>74.138000000000005</v>
      </c>
      <c r="H583">
        <v>25.404</v>
      </c>
      <c r="I583">
        <v>21.207000000000001</v>
      </c>
      <c r="J583">
        <v>99.317999999999998</v>
      </c>
      <c r="L583">
        <f t="shared" si="36"/>
        <v>11.60528510732559</v>
      </c>
      <c r="M583">
        <f t="shared" si="37"/>
        <v>1563.0304643189284</v>
      </c>
      <c r="N583">
        <f t="shared" si="38"/>
        <v>1.1979063516763333</v>
      </c>
      <c r="P583">
        <f t="shared" si="39"/>
        <v>0.40646058002913305</v>
      </c>
    </row>
    <row r="584" spans="1:16" x14ac:dyDescent="0.35">
      <c r="A584">
        <v>583</v>
      </c>
      <c r="C584">
        <v>273.26400000000001</v>
      </c>
      <c r="D584">
        <v>255</v>
      </c>
      <c r="E584">
        <v>255</v>
      </c>
      <c r="F584">
        <v>255</v>
      </c>
      <c r="G584">
        <v>57.341999999999999</v>
      </c>
      <c r="H584">
        <v>18.963999999999999</v>
      </c>
      <c r="I584">
        <v>18.347000000000001</v>
      </c>
      <c r="J584">
        <v>45.003999999999998</v>
      </c>
      <c r="L584">
        <f t="shared" si="36"/>
        <v>9.3264480236651384</v>
      </c>
      <c r="M584">
        <f t="shared" si="37"/>
        <v>811.23900319369852</v>
      </c>
      <c r="N584">
        <f t="shared" si="38"/>
        <v>1.0336294762086444</v>
      </c>
      <c r="P584">
        <f t="shared" si="39"/>
        <v>0.1803755252220631</v>
      </c>
    </row>
    <row r="585" spans="1:16" x14ac:dyDescent="0.35">
      <c r="A585">
        <v>584</v>
      </c>
      <c r="C585">
        <v>202.744</v>
      </c>
      <c r="D585">
        <v>255</v>
      </c>
      <c r="E585">
        <v>255</v>
      </c>
      <c r="F585">
        <v>255</v>
      </c>
      <c r="G585">
        <v>49.664999999999999</v>
      </c>
      <c r="H585">
        <v>17.899000000000001</v>
      </c>
      <c r="I585">
        <v>14.422000000000001</v>
      </c>
      <c r="J585">
        <v>150.572</v>
      </c>
      <c r="L585">
        <f t="shared" si="36"/>
        <v>8.0333940252203782</v>
      </c>
      <c r="M585">
        <f t="shared" si="37"/>
        <v>518.4384539441146</v>
      </c>
      <c r="N585">
        <f t="shared" si="38"/>
        <v>1.2410900013867703</v>
      </c>
      <c r="P585">
        <f t="shared" si="39"/>
        <v>0.44074557556868732</v>
      </c>
    </row>
    <row r="586" spans="1:16" x14ac:dyDescent="0.35">
      <c r="A586">
        <v>585</v>
      </c>
      <c r="C586">
        <v>246.81899999999999</v>
      </c>
      <c r="D586">
        <v>255</v>
      </c>
      <c r="E586">
        <v>255</v>
      </c>
      <c r="F586">
        <v>255</v>
      </c>
      <c r="G586">
        <v>55.603000000000002</v>
      </c>
      <c r="H586">
        <v>18.969000000000001</v>
      </c>
      <c r="I586">
        <v>16.567</v>
      </c>
      <c r="J586">
        <v>120.41</v>
      </c>
      <c r="L586">
        <f t="shared" si="36"/>
        <v>8.863685903618034</v>
      </c>
      <c r="M586">
        <f t="shared" si="37"/>
        <v>696.37484304187501</v>
      </c>
      <c r="N586">
        <f t="shared" si="38"/>
        <v>1.1449870223939156</v>
      </c>
      <c r="P586">
        <f t="shared" si="39"/>
        <v>0.355847798431703</v>
      </c>
    </row>
    <row r="587" spans="1:16" x14ac:dyDescent="0.35">
      <c r="A587">
        <v>586</v>
      </c>
      <c r="C587">
        <v>476.00799999999998</v>
      </c>
      <c r="D587">
        <v>255</v>
      </c>
      <c r="E587">
        <v>255</v>
      </c>
      <c r="F587">
        <v>255</v>
      </c>
      <c r="G587">
        <v>78.335999999999999</v>
      </c>
      <c r="H587">
        <v>25.353999999999999</v>
      </c>
      <c r="I587">
        <v>23.904</v>
      </c>
      <c r="J587">
        <v>76.751999999999995</v>
      </c>
      <c r="L587">
        <f t="shared" si="36"/>
        <v>12.30926692791142</v>
      </c>
      <c r="M587">
        <f t="shared" si="37"/>
        <v>1865.0761501896247</v>
      </c>
      <c r="N587">
        <f t="shared" si="38"/>
        <v>1.0606593038821954</v>
      </c>
      <c r="P587">
        <f t="shared" si="39"/>
        <v>0.23914469877617822</v>
      </c>
    </row>
    <row r="588" spans="1:16" x14ac:dyDescent="0.35">
      <c r="A588">
        <v>587</v>
      </c>
      <c r="C588">
        <v>581.78700000000003</v>
      </c>
      <c r="D588">
        <v>255</v>
      </c>
      <c r="E588">
        <v>255</v>
      </c>
      <c r="F588">
        <v>255</v>
      </c>
      <c r="G588">
        <v>86.733999999999995</v>
      </c>
      <c r="H588">
        <v>28.19</v>
      </c>
      <c r="I588">
        <v>26.277999999999999</v>
      </c>
      <c r="J588">
        <v>66.302999999999997</v>
      </c>
      <c r="L588">
        <f t="shared" si="36"/>
        <v>13.608400117324926</v>
      </c>
      <c r="M588">
        <f t="shared" si="37"/>
        <v>2520.1199366224037</v>
      </c>
      <c r="N588">
        <f t="shared" si="38"/>
        <v>1.0727604840551033</v>
      </c>
      <c r="P588">
        <f t="shared" si="39"/>
        <v>0.26043323525393536</v>
      </c>
    </row>
    <row r="589" spans="1:16" x14ac:dyDescent="0.35">
      <c r="A589">
        <v>588</v>
      </c>
      <c r="C589">
        <v>511.26799999999997</v>
      </c>
      <c r="D589">
        <v>255</v>
      </c>
      <c r="E589">
        <v>255</v>
      </c>
      <c r="F589">
        <v>255</v>
      </c>
      <c r="G589">
        <v>82.534999999999997</v>
      </c>
      <c r="H589">
        <v>27.611999999999998</v>
      </c>
      <c r="I589">
        <v>23.576000000000001</v>
      </c>
      <c r="J589">
        <v>127.754</v>
      </c>
      <c r="L589">
        <f t="shared" si="36"/>
        <v>12.757023904085713</v>
      </c>
      <c r="M589">
        <f t="shared" si="37"/>
        <v>2076.0992326428213</v>
      </c>
      <c r="N589">
        <f t="shared" si="38"/>
        <v>1.1711910417373599</v>
      </c>
      <c r="P589">
        <f t="shared" si="39"/>
        <v>0.38231967332196043</v>
      </c>
    </row>
    <row r="590" spans="1:16" x14ac:dyDescent="0.35">
      <c r="A590">
        <v>589</v>
      </c>
      <c r="C590">
        <v>220.374</v>
      </c>
      <c r="D590">
        <v>255</v>
      </c>
      <c r="E590">
        <v>255</v>
      </c>
      <c r="F590">
        <v>255</v>
      </c>
      <c r="G590">
        <v>53.863999999999997</v>
      </c>
      <c r="H590">
        <v>16.939</v>
      </c>
      <c r="I590">
        <v>16.565000000000001</v>
      </c>
      <c r="J590">
        <v>156.80099999999999</v>
      </c>
      <c r="L590">
        <f t="shared" si="36"/>
        <v>8.3753938926994156</v>
      </c>
      <c r="M590">
        <f t="shared" si="37"/>
        <v>587.51062191360131</v>
      </c>
      <c r="N590">
        <f t="shared" si="38"/>
        <v>1.0225777241171143</v>
      </c>
      <c r="P590">
        <f t="shared" si="39"/>
        <v>0.14859079869240938</v>
      </c>
    </row>
    <row r="591" spans="1:16" x14ac:dyDescent="0.35">
      <c r="A591">
        <v>590</v>
      </c>
      <c r="C591">
        <v>211.559</v>
      </c>
      <c r="D591">
        <v>255</v>
      </c>
      <c r="E591">
        <v>255</v>
      </c>
      <c r="F591">
        <v>255</v>
      </c>
      <c r="G591">
        <v>49.664999999999999</v>
      </c>
      <c r="H591">
        <v>18.143000000000001</v>
      </c>
      <c r="I591">
        <v>14.847</v>
      </c>
      <c r="J591">
        <v>70.394999999999996</v>
      </c>
      <c r="L591">
        <f t="shared" si="36"/>
        <v>8.2061757969931755</v>
      </c>
      <c r="M591">
        <f t="shared" si="37"/>
        <v>552.61472026053627</v>
      </c>
      <c r="N591">
        <f t="shared" si="38"/>
        <v>1.2219977099750792</v>
      </c>
      <c r="P591">
        <f t="shared" si="39"/>
        <v>0.42622512934244638</v>
      </c>
    </row>
    <row r="592" spans="1:16" x14ac:dyDescent="0.35">
      <c r="A592">
        <v>591</v>
      </c>
      <c r="C592">
        <v>379.04300000000001</v>
      </c>
      <c r="D592">
        <v>255</v>
      </c>
      <c r="E592">
        <v>255</v>
      </c>
      <c r="F592">
        <v>255</v>
      </c>
      <c r="G592">
        <v>69.938999999999993</v>
      </c>
      <c r="H592">
        <v>22.553000000000001</v>
      </c>
      <c r="I592">
        <v>21.399000000000001</v>
      </c>
      <c r="J592">
        <v>30.053999999999998</v>
      </c>
      <c r="L592">
        <f t="shared" si="36"/>
        <v>10.984222056602942</v>
      </c>
      <c r="M592">
        <f t="shared" si="37"/>
        <v>1325.2808177544803</v>
      </c>
      <c r="N592">
        <f t="shared" si="38"/>
        <v>1.0539277536333473</v>
      </c>
      <c r="P592">
        <f t="shared" si="39"/>
        <v>0.22620424172997475</v>
      </c>
    </row>
    <row r="593" spans="1:16" x14ac:dyDescent="0.35">
      <c r="A593">
        <v>592</v>
      </c>
      <c r="C593">
        <v>423.11799999999999</v>
      </c>
      <c r="D593">
        <v>255</v>
      </c>
      <c r="E593">
        <v>255</v>
      </c>
      <c r="F593">
        <v>255</v>
      </c>
      <c r="G593">
        <v>71.677999999999997</v>
      </c>
      <c r="H593">
        <v>24.751999999999999</v>
      </c>
      <c r="I593">
        <v>21.765000000000001</v>
      </c>
      <c r="J593">
        <v>90</v>
      </c>
      <c r="L593">
        <f t="shared" si="36"/>
        <v>11.60528510732559</v>
      </c>
      <c r="M593">
        <f t="shared" si="37"/>
        <v>1563.0304643189284</v>
      </c>
      <c r="N593">
        <f t="shared" si="38"/>
        <v>1.1372386859637031</v>
      </c>
      <c r="P593">
        <f t="shared" si="39"/>
        <v>0.34738612090963916</v>
      </c>
    </row>
    <row r="594" spans="1:16" x14ac:dyDescent="0.35">
      <c r="A594">
        <v>593</v>
      </c>
      <c r="C594">
        <v>440.74799999999999</v>
      </c>
      <c r="D594">
        <v>255</v>
      </c>
      <c r="E594">
        <v>255</v>
      </c>
      <c r="F594">
        <v>255</v>
      </c>
      <c r="G594">
        <v>72.397999999999996</v>
      </c>
      <c r="H594">
        <v>23.706</v>
      </c>
      <c r="I594">
        <v>23.672000000000001</v>
      </c>
      <c r="J594">
        <v>111.801</v>
      </c>
      <c r="L594">
        <f t="shared" si="36"/>
        <v>11.844595633272306</v>
      </c>
      <c r="M594">
        <f t="shared" si="37"/>
        <v>1661.7309790969339</v>
      </c>
      <c r="N594">
        <f t="shared" si="38"/>
        <v>1.0014362960459615</v>
      </c>
      <c r="P594">
        <f t="shared" si="39"/>
        <v>3.7871309171744881E-2</v>
      </c>
    </row>
    <row r="595" spans="1:16" x14ac:dyDescent="0.35">
      <c r="A595">
        <v>594</v>
      </c>
      <c r="C595">
        <v>722.827</v>
      </c>
      <c r="D595">
        <v>255</v>
      </c>
      <c r="E595">
        <v>255</v>
      </c>
      <c r="F595">
        <v>255</v>
      </c>
      <c r="G595">
        <v>117.14400000000001</v>
      </c>
      <c r="H595">
        <v>46.707999999999998</v>
      </c>
      <c r="I595">
        <v>19.704000000000001</v>
      </c>
      <c r="J595">
        <v>41.734999999999999</v>
      </c>
      <c r="L595">
        <f t="shared" si="36"/>
        <v>15.168486414292326</v>
      </c>
      <c r="M595">
        <f t="shared" si="37"/>
        <v>3490.0105578154007</v>
      </c>
      <c r="N595">
        <f t="shared" si="38"/>
        <v>2.3704831506293136</v>
      </c>
      <c r="P595">
        <f t="shared" si="39"/>
        <v>0.76035851511513486</v>
      </c>
    </row>
    <row r="596" spans="1:16" x14ac:dyDescent="0.35">
      <c r="A596">
        <v>595</v>
      </c>
      <c r="C596">
        <v>678.75199999999995</v>
      </c>
      <c r="D596">
        <v>255</v>
      </c>
      <c r="E596">
        <v>255</v>
      </c>
      <c r="F596">
        <v>255</v>
      </c>
      <c r="G596">
        <v>96.15</v>
      </c>
      <c r="H596">
        <v>33.357999999999997</v>
      </c>
      <c r="I596">
        <v>25.907</v>
      </c>
      <c r="J596">
        <v>163.60499999999999</v>
      </c>
      <c r="L596">
        <f t="shared" si="36"/>
        <v>14.698757493986363</v>
      </c>
      <c r="M596">
        <f t="shared" si="37"/>
        <v>3175.7175887071362</v>
      </c>
      <c r="N596">
        <f t="shared" si="38"/>
        <v>1.2876056664222024</v>
      </c>
      <c r="P596">
        <f t="shared" si="39"/>
        <v>0.47261475867191788</v>
      </c>
    </row>
    <row r="597" spans="1:16" x14ac:dyDescent="0.35">
      <c r="A597">
        <v>596</v>
      </c>
      <c r="C597">
        <v>564.15800000000002</v>
      </c>
      <c r="D597">
        <v>255</v>
      </c>
      <c r="E597">
        <v>255</v>
      </c>
      <c r="F597">
        <v>255</v>
      </c>
      <c r="G597">
        <v>82.534999999999997</v>
      </c>
      <c r="H597">
        <v>27.949000000000002</v>
      </c>
      <c r="I597">
        <v>25.7</v>
      </c>
      <c r="J597">
        <v>28.292000000000002</v>
      </c>
      <c r="L597">
        <f t="shared" si="36"/>
        <v>13.400636879255963</v>
      </c>
      <c r="M597">
        <f t="shared" si="37"/>
        <v>2406.4470904235909</v>
      </c>
      <c r="N597">
        <f t="shared" si="38"/>
        <v>1.0875097276264591</v>
      </c>
      <c r="P597">
        <f t="shared" si="39"/>
        <v>0.28366881266207589</v>
      </c>
    </row>
    <row r="598" spans="1:16" x14ac:dyDescent="0.35">
      <c r="A598">
        <v>597</v>
      </c>
      <c r="C598">
        <v>555.34299999999996</v>
      </c>
      <c r="D598">
        <v>255</v>
      </c>
      <c r="E598">
        <v>255</v>
      </c>
      <c r="F598">
        <v>255</v>
      </c>
      <c r="G598">
        <v>84.274000000000001</v>
      </c>
      <c r="H598">
        <v>27.341000000000001</v>
      </c>
      <c r="I598">
        <v>25.861999999999998</v>
      </c>
      <c r="J598">
        <v>58.591000000000001</v>
      </c>
      <c r="L598">
        <f t="shared" si="36"/>
        <v>13.295531848067036</v>
      </c>
      <c r="M598">
        <f t="shared" si="37"/>
        <v>2350.2666823033596</v>
      </c>
      <c r="N598">
        <f t="shared" si="38"/>
        <v>1.0571881525017401</v>
      </c>
      <c r="P598">
        <f t="shared" si="39"/>
        <v>0.23258242243698482</v>
      </c>
    </row>
    <row r="599" spans="1:16" x14ac:dyDescent="0.35">
      <c r="A599">
        <v>598</v>
      </c>
      <c r="C599">
        <v>546.52800000000002</v>
      </c>
      <c r="D599">
        <v>255</v>
      </c>
      <c r="E599">
        <v>255</v>
      </c>
      <c r="F599">
        <v>255</v>
      </c>
      <c r="G599">
        <v>83.554000000000002</v>
      </c>
      <c r="H599">
        <v>28.347999999999999</v>
      </c>
      <c r="I599">
        <v>24.547000000000001</v>
      </c>
      <c r="J599">
        <v>27.777000000000001</v>
      </c>
      <c r="L599">
        <f t="shared" si="36"/>
        <v>13.189589283834989</v>
      </c>
      <c r="M599">
        <f t="shared" si="37"/>
        <v>2294.5304012851193</v>
      </c>
      <c r="N599">
        <f t="shared" si="38"/>
        <v>1.154845806004807</v>
      </c>
      <c r="P599">
        <f t="shared" si="39"/>
        <v>0.36617418427554044</v>
      </c>
    </row>
    <row r="600" spans="1:16" x14ac:dyDescent="0.35">
      <c r="A600">
        <v>599</v>
      </c>
      <c r="C600">
        <v>696.38199999999995</v>
      </c>
      <c r="D600">
        <v>255</v>
      </c>
      <c r="E600">
        <v>255</v>
      </c>
      <c r="F600">
        <v>255</v>
      </c>
      <c r="G600">
        <v>94.411000000000001</v>
      </c>
      <c r="H600">
        <v>33.082000000000001</v>
      </c>
      <c r="I600">
        <v>26.802</v>
      </c>
      <c r="J600">
        <v>8.8949999999999996</v>
      </c>
      <c r="L600">
        <f t="shared" si="36"/>
        <v>14.888427558356877</v>
      </c>
      <c r="M600">
        <f t="shared" si="37"/>
        <v>3300.2473914294628</v>
      </c>
      <c r="N600">
        <f t="shared" si="38"/>
        <v>1.234310872322961</v>
      </c>
      <c r="P600">
        <f t="shared" si="39"/>
        <v>0.43569637158775965</v>
      </c>
    </row>
    <row r="601" spans="1:16" x14ac:dyDescent="0.35">
      <c r="A601">
        <v>600</v>
      </c>
      <c r="C601">
        <v>696.38199999999995</v>
      </c>
      <c r="D601">
        <v>255</v>
      </c>
      <c r="E601">
        <v>255</v>
      </c>
      <c r="F601">
        <v>255</v>
      </c>
      <c r="G601">
        <v>112.22499999999999</v>
      </c>
      <c r="H601">
        <v>43.837000000000003</v>
      </c>
      <c r="I601">
        <v>20.225999999999999</v>
      </c>
      <c r="J601">
        <v>10.242000000000001</v>
      </c>
      <c r="L601">
        <f t="shared" si="36"/>
        <v>14.888427558356877</v>
      </c>
      <c r="M601">
        <f t="shared" si="37"/>
        <v>3300.2473914294628</v>
      </c>
      <c r="N601">
        <f t="shared" si="38"/>
        <v>2.1673588450509249</v>
      </c>
      <c r="P601">
        <f t="shared" si="39"/>
        <v>0.73389981445385666</v>
      </c>
    </row>
    <row r="602" spans="1:16" x14ac:dyDescent="0.35">
      <c r="A602">
        <v>601</v>
      </c>
      <c r="C602">
        <v>449.56299999999999</v>
      </c>
      <c r="D602">
        <v>255</v>
      </c>
      <c r="E602">
        <v>255</v>
      </c>
      <c r="F602">
        <v>255</v>
      </c>
      <c r="G602">
        <v>75.156000000000006</v>
      </c>
      <c r="H602">
        <v>25.401</v>
      </c>
      <c r="I602">
        <v>22.535</v>
      </c>
      <c r="J602">
        <v>81.813999999999993</v>
      </c>
      <c r="L602">
        <f t="shared" si="36"/>
        <v>11.962455741295075</v>
      </c>
      <c r="M602">
        <f t="shared" si="37"/>
        <v>1711.8315718871818</v>
      </c>
      <c r="N602">
        <f t="shared" si="38"/>
        <v>1.1271799423119591</v>
      </c>
      <c r="P602">
        <f t="shared" si="39"/>
        <v>0.33590207432419023</v>
      </c>
    </row>
    <row r="603" spans="1:16" x14ac:dyDescent="0.35">
      <c r="A603">
        <v>602</v>
      </c>
      <c r="C603">
        <v>572.97199999999998</v>
      </c>
      <c r="D603">
        <v>255</v>
      </c>
      <c r="E603">
        <v>255</v>
      </c>
      <c r="F603">
        <v>255</v>
      </c>
      <c r="G603">
        <v>86.013999999999996</v>
      </c>
      <c r="H603">
        <v>28.975999999999999</v>
      </c>
      <c r="I603">
        <v>25.178000000000001</v>
      </c>
      <c r="J603">
        <v>136.155</v>
      </c>
      <c r="L603">
        <f t="shared" si="36"/>
        <v>13.504912147307694</v>
      </c>
      <c r="M603">
        <f t="shared" si="37"/>
        <v>2463.0616938912503</v>
      </c>
      <c r="N603">
        <f t="shared" si="38"/>
        <v>1.1508459766462784</v>
      </c>
      <c r="P603">
        <f t="shared" si="39"/>
        <v>0.36204142341652612</v>
      </c>
    </row>
    <row r="604" spans="1:16" x14ac:dyDescent="0.35">
      <c r="A604">
        <v>603</v>
      </c>
      <c r="C604">
        <v>282.07900000000001</v>
      </c>
      <c r="D604">
        <v>255</v>
      </c>
      <c r="E604">
        <v>255</v>
      </c>
      <c r="F604">
        <v>255</v>
      </c>
      <c r="G604">
        <v>57.341999999999999</v>
      </c>
      <c r="H604">
        <v>18.951000000000001</v>
      </c>
      <c r="I604">
        <v>18.951000000000001</v>
      </c>
      <c r="J604">
        <v>0</v>
      </c>
      <c r="L604">
        <f t="shared" si="36"/>
        <v>9.4756812095404257</v>
      </c>
      <c r="M604">
        <f t="shared" si="37"/>
        <v>850.80752810257911</v>
      </c>
      <c r="N604">
        <f t="shared" si="38"/>
        <v>1</v>
      </c>
      <c r="P604">
        <f t="shared" si="39"/>
        <v>0</v>
      </c>
    </row>
    <row r="605" spans="1:16" x14ac:dyDescent="0.35">
      <c r="A605">
        <v>604</v>
      </c>
      <c r="C605">
        <v>326.154</v>
      </c>
      <c r="D605">
        <v>255</v>
      </c>
      <c r="E605">
        <v>255</v>
      </c>
      <c r="F605">
        <v>255</v>
      </c>
      <c r="G605">
        <v>63.28</v>
      </c>
      <c r="H605">
        <v>22.202000000000002</v>
      </c>
      <c r="I605">
        <v>18.704000000000001</v>
      </c>
      <c r="J605">
        <v>82.204999999999998</v>
      </c>
      <c r="L605">
        <f t="shared" si="36"/>
        <v>10.189113927049204</v>
      </c>
      <c r="M605">
        <f t="shared" si="37"/>
        <v>1057.8138639220056</v>
      </c>
      <c r="N605">
        <f t="shared" si="38"/>
        <v>1.1870188195038496</v>
      </c>
      <c r="P605">
        <f t="shared" si="39"/>
        <v>0.39692993534117416</v>
      </c>
    </row>
    <row r="606" spans="1:16" x14ac:dyDescent="0.35">
      <c r="A606">
        <v>605</v>
      </c>
      <c r="C606">
        <v>149.85400000000001</v>
      </c>
      <c r="D606">
        <v>255</v>
      </c>
      <c r="E606">
        <v>255</v>
      </c>
      <c r="F606">
        <v>255</v>
      </c>
      <c r="G606">
        <v>45.466000000000001</v>
      </c>
      <c r="H606">
        <v>15.775</v>
      </c>
      <c r="I606">
        <v>12.095000000000001</v>
      </c>
      <c r="J606">
        <v>79.004000000000005</v>
      </c>
      <c r="L606">
        <f t="shared" si="36"/>
        <v>6.9065193610230162</v>
      </c>
      <c r="M606">
        <f t="shared" si="37"/>
        <v>329.44104040481443</v>
      </c>
      <c r="N606">
        <f t="shared" si="38"/>
        <v>1.3042579578338156</v>
      </c>
      <c r="P606">
        <f t="shared" si="39"/>
        <v>0.48299120813068352</v>
      </c>
    </row>
    <row r="607" spans="1:16" x14ac:dyDescent="0.35">
      <c r="A607">
        <v>606</v>
      </c>
      <c r="C607">
        <v>581.78700000000003</v>
      </c>
      <c r="D607">
        <v>255</v>
      </c>
      <c r="E607">
        <v>255</v>
      </c>
      <c r="F607">
        <v>255</v>
      </c>
      <c r="G607">
        <v>86.013999999999996</v>
      </c>
      <c r="H607">
        <v>28.042000000000002</v>
      </c>
      <c r="I607">
        <v>26.416</v>
      </c>
      <c r="J607">
        <v>84.257999999999996</v>
      </c>
      <c r="L607">
        <f t="shared" si="36"/>
        <v>13.608400117324926</v>
      </c>
      <c r="M607">
        <f t="shared" si="37"/>
        <v>2520.1199366224037</v>
      </c>
      <c r="N607">
        <f t="shared" si="38"/>
        <v>1.0615536038764386</v>
      </c>
      <c r="P607">
        <f t="shared" si="39"/>
        <v>0.2407996094132801</v>
      </c>
    </row>
    <row r="608" spans="1:16" x14ac:dyDescent="0.35">
      <c r="A608">
        <v>607</v>
      </c>
      <c r="C608">
        <v>440.74799999999999</v>
      </c>
      <c r="D608">
        <v>255</v>
      </c>
      <c r="E608">
        <v>255</v>
      </c>
      <c r="F608">
        <v>255</v>
      </c>
      <c r="G608">
        <v>74.138000000000005</v>
      </c>
      <c r="H608">
        <v>24.343</v>
      </c>
      <c r="I608">
        <v>23.053000000000001</v>
      </c>
      <c r="J608">
        <v>135</v>
      </c>
      <c r="L608">
        <f t="shared" si="36"/>
        <v>11.844595633272306</v>
      </c>
      <c r="M608">
        <f t="shared" si="37"/>
        <v>1661.7309790969339</v>
      </c>
      <c r="N608">
        <f t="shared" si="38"/>
        <v>1.0559580098034962</v>
      </c>
      <c r="P608">
        <f t="shared" si="39"/>
        <v>0.23020131788668746</v>
      </c>
    </row>
    <row r="609" spans="1:16" x14ac:dyDescent="0.35">
      <c r="A609">
        <v>608</v>
      </c>
      <c r="C609">
        <v>158.66900000000001</v>
      </c>
      <c r="D609">
        <v>255</v>
      </c>
      <c r="E609">
        <v>255</v>
      </c>
      <c r="F609">
        <v>255</v>
      </c>
      <c r="G609">
        <v>43.006999999999998</v>
      </c>
      <c r="H609">
        <v>15.683</v>
      </c>
      <c r="I609">
        <v>12.881</v>
      </c>
      <c r="J609">
        <v>0</v>
      </c>
      <c r="L609">
        <f t="shared" si="36"/>
        <v>7.1067511093956206</v>
      </c>
      <c r="M609">
        <f t="shared" si="37"/>
        <v>358.93294138188116</v>
      </c>
      <c r="N609">
        <f t="shared" si="38"/>
        <v>1.2175296948994643</v>
      </c>
      <c r="P609">
        <f t="shared" si="39"/>
        <v>0.42268758708557158</v>
      </c>
    </row>
    <row r="610" spans="1:16" x14ac:dyDescent="0.35">
      <c r="A610">
        <v>609</v>
      </c>
      <c r="C610">
        <v>255.63399999999999</v>
      </c>
      <c r="D610">
        <v>255</v>
      </c>
      <c r="E610">
        <v>255</v>
      </c>
      <c r="F610">
        <v>255</v>
      </c>
      <c r="G610">
        <v>57.341999999999999</v>
      </c>
      <c r="H610">
        <v>20.905999999999999</v>
      </c>
      <c r="I610">
        <v>15.569000000000001</v>
      </c>
      <c r="J610">
        <v>91.63</v>
      </c>
      <c r="L610">
        <f t="shared" si="36"/>
        <v>9.0205781103378921</v>
      </c>
      <c r="M610">
        <f t="shared" si="37"/>
        <v>734.01192290896324</v>
      </c>
      <c r="N610">
        <f t="shared" si="38"/>
        <v>1.3427965829533044</v>
      </c>
      <c r="P610">
        <f t="shared" si="39"/>
        <v>0.50525791824862276</v>
      </c>
    </row>
    <row r="611" spans="1:16" x14ac:dyDescent="0.35">
      <c r="A611">
        <v>610</v>
      </c>
      <c r="C611">
        <v>308.524</v>
      </c>
      <c r="D611">
        <v>255</v>
      </c>
      <c r="E611">
        <v>255</v>
      </c>
      <c r="F611">
        <v>255</v>
      </c>
      <c r="G611">
        <v>61.540999999999997</v>
      </c>
      <c r="H611">
        <v>21.721</v>
      </c>
      <c r="I611">
        <v>18.085000000000001</v>
      </c>
      <c r="J611">
        <v>25.251999999999999</v>
      </c>
      <c r="L611">
        <f t="shared" si="36"/>
        <v>9.9099061208957906</v>
      </c>
      <c r="M611">
        <f t="shared" si="37"/>
        <v>973.21461219665582</v>
      </c>
      <c r="N611">
        <f t="shared" si="38"/>
        <v>1.2010505944152612</v>
      </c>
      <c r="P611">
        <f t="shared" si="39"/>
        <v>0.40914008351299369</v>
      </c>
    </row>
    <row r="612" spans="1:16" x14ac:dyDescent="0.35">
      <c r="A612">
        <v>611</v>
      </c>
      <c r="C612">
        <v>484.82299999999998</v>
      </c>
      <c r="D612">
        <v>255</v>
      </c>
      <c r="E612">
        <v>255</v>
      </c>
      <c r="F612">
        <v>255</v>
      </c>
      <c r="G612">
        <v>78.335999999999999</v>
      </c>
      <c r="H612">
        <v>29.213000000000001</v>
      </c>
      <c r="I612">
        <v>21.131</v>
      </c>
      <c r="J612">
        <v>142.52699999999999</v>
      </c>
      <c r="L612">
        <f t="shared" si="36"/>
        <v>12.422719265494328</v>
      </c>
      <c r="M612">
        <f t="shared" si="37"/>
        <v>1917.1231558530287</v>
      </c>
      <c r="N612">
        <f t="shared" si="38"/>
        <v>1.3824712507690124</v>
      </c>
      <c r="P612">
        <f t="shared" si="39"/>
        <v>0.52598255904071645</v>
      </c>
    </row>
    <row r="613" spans="1:16" x14ac:dyDescent="0.35">
      <c r="A613">
        <v>612</v>
      </c>
      <c r="C613">
        <v>176.29900000000001</v>
      </c>
      <c r="D613">
        <v>255</v>
      </c>
      <c r="E613">
        <v>255</v>
      </c>
      <c r="F613">
        <v>255</v>
      </c>
      <c r="G613">
        <v>45.466000000000001</v>
      </c>
      <c r="H613">
        <v>15.590999999999999</v>
      </c>
      <c r="I613">
        <v>14.398</v>
      </c>
      <c r="J613">
        <v>63.435000000000002</v>
      </c>
      <c r="L613">
        <f t="shared" si="36"/>
        <v>7.4911757838350121</v>
      </c>
      <c r="M613">
        <f t="shared" si="37"/>
        <v>420.38766483784076</v>
      </c>
      <c r="N613">
        <f t="shared" si="38"/>
        <v>1.0828587303792192</v>
      </c>
      <c r="P613">
        <f t="shared" si="39"/>
        <v>0.27661978285234984</v>
      </c>
    </row>
    <row r="614" spans="1:16" x14ac:dyDescent="0.35">
      <c r="A614">
        <v>613</v>
      </c>
      <c r="C614">
        <v>334.96899999999999</v>
      </c>
      <c r="D614">
        <v>255</v>
      </c>
      <c r="E614">
        <v>255</v>
      </c>
      <c r="F614">
        <v>255</v>
      </c>
      <c r="G614">
        <v>65.739999999999995</v>
      </c>
      <c r="H614">
        <v>21.277000000000001</v>
      </c>
      <c r="I614">
        <v>20.045000000000002</v>
      </c>
      <c r="J614">
        <v>115.46299999999999</v>
      </c>
      <c r="L614">
        <f t="shared" si="36"/>
        <v>10.325887093373536</v>
      </c>
      <c r="M614">
        <f t="shared" si="37"/>
        <v>1100.9868099315565</v>
      </c>
      <c r="N614">
        <f t="shared" si="38"/>
        <v>1.0614617111499127</v>
      </c>
      <c r="P614">
        <f t="shared" si="39"/>
        <v>0.24063021390694672</v>
      </c>
    </row>
    <row r="615" spans="1:16" x14ac:dyDescent="0.35">
      <c r="A615">
        <v>614</v>
      </c>
      <c r="C615">
        <v>326.154</v>
      </c>
      <c r="D615">
        <v>255</v>
      </c>
      <c r="E615">
        <v>255</v>
      </c>
      <c r="F615">
        <v>255</v>
      </c>
      <c r="G615">
        <v>64.001000000000005</v>
      </c>
      <c r="H615">
        <v>21.954000000000001</v>
      </c>
      <c r="I615">
        <v>18.914999999999999</v>
      </c>
      <c r="J615">
        <v>134.999</v>
      </c>
      <c r="L615">
        <f t="shared" si="36"/>
        <v>10.189113927049204</v>
      </c>
      <c r="M615">
        <f t="shared" si="37"/>
        <v>1057.8138639220056</v>
      </c>
      <c r="N615">
        <f t="shared" si="38"/>
        <v>1.1606661379857257</v>
      </c>
      <c r="P615">
        <f t="shared" si="39"/>
        <v>0.37205617774570399</v>
      </c>
    </row>
    <row r="616" spans="1:16" x14ac:dyDescent="0.35">
      <c r="A616">
        <v>615</v>
      </c>
      <c r="C616">
        <v>229.18899999999999</v>
      </c>
      <c r="D616">
        <v>255</v>
      </c>
      <c r="E616">
        <v>255</v>
      </c>
      <c r="F616">
        <v>255</v>
      </c>
      <c r="G616">
        <v>53.143999999999998</v>
      </c>
      <c r="H616">
        <v>19.352</v>
      </c>
      <c r="I616">
        <v>15.079000000000001</v>
      </c>
      <c r="J616">
        <v>162.892</v>
      </c>
      <c r="L616">
        <f t="shared" si="36"/>
        <v>8.5412601239264934</v>
      </c>
      <c r="M616">
        <f t="shared" si="37"/>
        <v>623.11161324678676</v>
      </c>
      <c r="N616">
        <f t="shared" si="38"/>
        <v>1.2833742290602825</v>
      </c>
      <c r="P616">
        <f t="shared" si="39"/>
        <v>0.46989791578687767</v>
      </c>
    </row>
    <row r="617" spans="1:16" x14ac:dyDescent="0.35">
      <c r="A617">
        <v>616</v>
      </c>
      <c r="C617">
        <v>643.49199999999996</v>
      </c>
      <c r="D617">
        <v>255</v>
      </c>
      <c r="E617">
        <v>255</v>
      </c>
      <c r="F617">
        <v>255</v>
      </c>
      <c r="G617">
        <v>90.933000000000007</v>
      </c>
      <c r="H617">
        <v>29.542999999999999</v>
      </c>
      <c r="I617">
        <v>27.733000000000001</v>
      </c>
      <c r="J617">
        <v>109.16800000000001</v>
      </c>
      <c r="L617">
        <f t="shared" si="36"/>
        <v>14.311878467908391</v>
      </c>
      <c r="M617">
        <f t="shared" si="37"/>
        <v>2931.5001384879824</v>
      </c>
      <c r="N617">
        <f t="shared" si="38"/>
        <v>1.0652652075145133</v>
      </c>
      <c r="P617">
        <f t="shared" si="39"/>
        <v>0.24752096538375318</v>
      </c>
    </row>
    <row r="618" spans="1:16" x14ac:dyDescent="0.35">
      <c r="A618">
        <v>617</v>
      </c>
      <c r="C618">
        <v>502.45299999999997</v>
      </c>
      <c r="D618">
        <v>255</v>
      </c>
      <c r="E618">
        <v>255</v>
      </c>
      <c r="F618">
        <v>255</v>
      </c>
      <c r="G618">
        <v>81.814999999999998</v>
      </c>
      <c r="H618">
        <v>30.1</v>
      </c>
      <c r="I618">
        <v>21.254000000000001</v>
      </c>
      <c r="J618">
        <v>27.268000000000001</v>
      </c>
      <c r="L618">
        <f t="shared" si="36"/>
        <v>12.646570967764509</v>
      </c>
      <c r="M618">
        <f t="shared" si="37"/>
        <v>2022.6389042530145</v>
      </c>
      <c r="N618">
        <f t="shared" si="38"/>
        <v>1.4162040086571939</v>
      </c>
      <c r="P618">
        <f t="shared" si="39"/>
        <v>0.54211349659399621</v>
      </c>
    </row>
    <row r="619" spans="1:16" x14ac:dyDescent="0.35">
      <c r="A619">
        <v>618</v>
      </c>
      <c r="C619">
        <v>766.90200000000004</v>
      </c>
      <c r="D619">
        <v>255</v>
      </c>
      <c r="E619">
        <v>255</v>
      </c>
      <c r="F619">
        <v>255</v>
      </c>
      <c r="G619">
        <v>112.946</v>
      </c>
      <c r="H619">
        <v>43.005000000000003</v>
      </c>
      <c r="I619">
        <v>22.704999999999998</v>
      </c>
      <c r="J619">
        <v>119.14700000000001</v>
      </c>
      <c r="L619">
        <f t="shared" si="36"/>
        <v>15.624099600748885</v>
      </c>
      <c r="M619">
        <f t="shared" si="37"/>
        <v>3814.0378315189637</v>
      </c>
      <c r="N619">
        <f t="shared" si="38"/>
        <v>1.8940761946707776</v>
      </c>
      <c r="P619">
        <f t="shared" si="39"/>
        <v>0.68705031482459111</v>
      </c>
    </row>
    <row r="620" spans="1:16" x14ac:dyDescent="0.35">
      <c r="A620">
        <v>619</v>
      </c>
      <c r="C620">
        <v>458.37799999999999</v>
      </c>
      <c r="D620">
        <v>255</v>
      </c>
      <c r="E620">
        <v>255</v>
      </c>
      <c r="F620">
        <v>255</v>
      </c>
      <c r="G620">
        <v>78.335999999999999</v>
      </c>
      <c r="H620">
        <v>25.478999999999999</v>
      </c>
      <c r="I620">
        <v>22.905999999999999</v>
      </c>
      <c r="J620">
        <v>9.3539999999999992</v>
      </c>
      <c r="L620">
        <f t="shared" si="36"/>
        <v>12.079165907013348</v>
      </c>
      <c r="M620">
        <f t="shared" si="37"/>
        <v>1762.4257886515679</v>
      </c>
      <c r="N620">
        <f t="shared" si="38"/>
        <v>1.1123286475159346</v>
      </c>
      <c r="P620">
        <f t="shared" si="39"/>
        <v>0.31778156806980795</v>
      </c>
    </row>
    <row r="621" spans="1:16" x14ac:dyDescent="0.35">
      <c r="A621">
        <v>620</v>
      </c>
      <c r="C621">
        <v>564.15800000000002</v>
      </c>
      <c r="D621">
        <v>255</v>
      </c>
      <c r="E621">
        <v>255</v>
      </c>
      <c r="F621">
        <v>255</v>
      </c>
      <c r="G621">
        <v>86.013999999999996</v>
      </c>
      <c r="H621">
        <v>27.736000000000001</v>
      </c>
      <c r="I621">
        <v>25.898</v>
      </c>
      <c r="J621">
        <v>88.754999999999995</v>
      </c>
      <c r="L621">
        <f t="shared" si="36"/>
        <v>13.400636879255963</v>
      </c>
      <c r="M621">
        <f t="shared" si="37"/>
        <v>2406.4470904235909</v>
      </c>
      <c r="N621">
        <f t="shared" si="38"/>
        <v>1.0709707313306047</v>
      </c>
      <c r="P621">
        <f t="shared" si="39"/>
        <v>0.25742506981745594</v>
      </c>
    </row>
    <row r="622" spans="1:16" x14ac:dyDescent="0.35">
      <c r="A622">
        <v>621</v>
      </c>
      <c r="C622">
        <v>264.44900000000001</v>
      </c>
      <c r="D622">
        <v>255</v>
      </c>
      <c r="E622">
        <v>255</v>
      </c>
      <c r="F622">
        <v>255</v>
      </c>
      <c r="G622">
        <v>55.603000000000002</v>
      </c>
      <c r="H622">
        <v>19.385000000000002</v>
      </c>
      <c r="I622">
        <v>17.369</v>
      </c>
      <c r="J622">
        <v>135</v>
      </c>
      <c r="L622">
        <f t="shared" si="36"/>
        <v>9.1747877954434056</v>
      </c>
      <c r="M622">
        <f t="shared" si="37"/>
        <v>772.30364507785657</v>
      </c>
      <c r="N622">
        <f t="shared" si="38"/>
        <v>1.1160688583107836</v>
      </c>
      <c r="P622">
        <f t="shared" si="39"/>
        <v>0.32248711067091967</v>
      </c>
    </row>
    <row r="623" spans="1:16" x14ac:dyDescent="0.35">
      <c r="A623">
        <v>622</v>
      </c>
      <c r="C623">
        <v>484.82299999999998</v>
      </c>
      <c r="D623">
        <v>255</v>
      </c>
      <c r="E623">
        <v>255</v>
      </c>
      <c r="F623">
        <v>255</v>
      </c>
      <c r="G623">
        <v>78.335999999999999</v>
      </c>
      <c r="H623">
        <v>26.690999999999999</v>
      </c>
      <c r="I623">
        <v>23.126999999999999</v>
      </c>
      <c r="J623">
        <v>96.33</v>
      </c>
      <c r="L623">
        <f t="shared" si="36"/>
        <v>12.422719265494328</v>
      </c>
      <c r="M623">
        <f t="shared" si="37"/>
        <v>1917.1231558530287</v>
      </c>
      <c r="N623">
        <f t="shared" si="38"/>
        <v>1.1541055908678168</v>
      </c>
      <c r="P623">
        <f t="shared" si="39"/>
        <v>0.36541504560985621</v>
      </c>
    </row>
    <row r="624" spans="1:16" x14ac:dyDescent="0.35">
      <c r="A624">
        <v>623</v>
      </c>
      <c r="C624">
        <v>317.339</v>
      </c>
      <c r="D624">
        <v>255</v>
      </c>
      <c r="E624">
        <v>255</v>
      </c>
      <c r="F624">
        <v>255</v>
      </c>
      <c r="G624">
        <v>63.28</v>
      </c>
      <c r="H624">
        <v>21.419</v>
      </c>
      <c r="I624">
        <v>18.864000000000001</v>
      </c>
      <c r="J624">
        <v>87.072000000000003</v>
      </c>
      <c r="L624">
        <f t="shared" si="36"/>
        <v>10.05047963888679</v>
      </c>
      <c r="M624">
        <f t="shared" si="37"/>
        <v>1015.2204661162111</v>
      </c>
      <c r="N624">
        <f t="shared" si="38"/>
        <v>1.1354431721798133</v>
      </c>
      <c r="P624">
        <f t="shared" si="39"/>
        <v>0.34537894360816757</v>
      </c>
    </row>
    <row r="625" spans="1:16" x14ac:dyDescent="0.35">
      <c r="A625">
        <v>624</v>
      </c>
      <c r="C625">
        <v>299.709</v>
      </c>
      <c r="D625">
        <v>255</v>
      </c>
      <c r="E625">
        <v>255</v>
      </c>
      <c r="F625">
        <v>255</v>
      </c>
      <c r="G625">
        <v>61.540999999999997</v>
      </c>
      <c r="H625">
        <v>20.524999999999999</v>
      </c>
      <c r="I625">
        <v>18.591999999999999</v>
      </c>
      <c r="J625">
        <v>26.565000000000001</v>
      </c>
      <c r="L625">
        <f t="shared" si="36"/>
        <v>9.7673096438199263</v>
      </c>
      <c r="M625">
        <f t="shared" si="37"/>
        <v>931.80463822852437</v>
      </c>
      <c r="N625">
        <f t="shared" si="38"/>
        <v>1.1039694492254732</v>
      </c>
      <c r="P625">
        <f t="shared" si="39"/>
        <v>0.30688406917320099</v>
      </c>
    </row>
    <row r="626" spans="1:16" x14ac:dyDescent="0.35">
      <c r="A626">
        <v>625</v>
      </c>
      <c r="C626">
        <v>396.673</v>
      </c>
      <c r="D626">
        <v>255</v>
      </c>
      <c r="E626">
        <v>255</v>
      </c>
      <c r="F626">
        <v>255</v>
      </c>
      <c r="G626">
        <v>71.677999999999997</v>
      </c>
      <c r="H626">
        <v>23.765999999999998</v>
      </c>
      <c r="I626">
        <v>21.251000000000001</v>
      </c>
      <c r="J626">
        <v>76.415999999999997</v>
      </c>
      <c r="L626">
        <f t="shared" si="36"/>
        <v>11.236767216694613</v>
      </c>
      <c r="M626">
        <f t="shared" si="37"/>
        <v>1418.8097101177866</v>
      </c>
      <c r="N626">
        <f t="shared" si="38"/>
        <v>1.1183473718883816</v>
      </c>
      <c r="P626">
        <f t="shared" si="39"/>
        <v>0.32530515713393082</v>
      </c>
    </row>
    <row r="627" spans="1:16" x14ac:dyDescent="0.35">
      <c r="A627">
        <v>626</v>
      </c>
      <c r="C627">
        <v>634.67700000000002</v>
      </c>
      <c r="D627">
        <v>255</v>
      </c>
      <c r="E627">
        <v>255</v>
      </c>
      <c r="F627">
        <v>255</v>
      </c>
      <c r="G627">
        <v>90.212000000000003</v>
      </c>
      <c r="H627">
        <v>31.911000000000001</v>
      </c>
      <c r="I627">
        <v>25.324000000000002</v>
      </c>
      <c r="J627">
        <v>117.971</v>
      </c>
      <c r="L627">
        <f t="shared" si="36"/>
        <v>14.213513416234203</v>
      </c>
      <c r="M627">
        <f t="shared" si="37"/>
        <v>2871.4703175051322</v>
      </c>
      <c r="N627">
        <f t="shared" si="38"/>
        <v>1.2601089875217184</v>
      </c>
      <c r="P627">
        <f t="shared" si="39"/>
        <v>0.45433231190872081</v>
      </c>
    </row>
    <row r="628" spans="1:16" x14ac:dyDescent="0.35">
      <c r="A628">
        <v>627</v>
      </c>
      <c r="C628">
        <v>396.673</v>
      </c>
      <c r="D628">
        <v>255</v>
      </c>
      <c r="E628">
        <v>255</v>
      </c>
      <c r="F628">
        <v>255</v>
      </c>
      <c r="G628">
        <v>72.397999999999996</v>
      </c>
      <c r="H628">
        <v>23.623999999999999</v>
      </c>
      <c r="I628">
        <v>21.379000000000001</v>
      </c>
      <c r="J628">
        <v>3.157</v>
      </c>
      <c r="L628">
        <f t="shared" si="36"/>
        <v>11.236767216694613</v>
      </c>
      <c r="M628">
        <f t="shared" si="37"/>
        <v>1418.8097101177866</v>
      </c>
      <c r="N628">
        <f t="shared" si="38"/>
        <v>1.1050095888488702</v>
      </c>
      <c r="P628">
        <f t="shared" si="39"/>
        <v>0.30827013718576146</v>
      </c>
    </row>
    <row r="629" spans="1:16" x14ac:dyDescent="0.35">
      <c r="A629">
        <v>628</v>
      </c>
      <c r="C629">
        <v>317.339</v>
      </c>
      <c r="D629">
        <v>255</v>
      </c>
      <c r="E629">
        <v>255</v>
      </c>
      <c r="F629">
        <v>255</v>
      </c>
      <c r="G629">
        <v>63.28</v>
      </c>
      <c r="H629">
        <v>21.856000000000002</v>
      </c>
      <c r="I629">
        <v>18.486999999999998</v>
      </c>
      <c r="J629">
        <v>16.135999999999999</v>
      </c>
      <c r="L629">
        <f t="shared" si="36"/>
        <v>10.05047963888679</v>
      </c>
      <c r="M629">
        <f t="shared" si="37"/>
        <v>1015.2204661162111</v>
      </c>
      <c r="N629">
        <f t="shared" si="38"/>
        <v>1.1822361659544547</v>
      </c>
      <c r="P629">
        <f t="shared" si="39"/>
        <v>0.39261344193455916</v>
      </c>
    </row>
    <row r="630" spans="1:16" x14ac:dyDescent="0.35">
      <c r="A630">
        <v>629</v>
      </c>
      <c r="C630">
        <v>528.89800000000002</v>
      </c>
      <c r="D630">
        <v>255</v>
      </c>
      <c r="E630">
        <v>255</v>
      </c>
      <c r="F630">
        <v>255</v>
      </c>
      <c r="G630">
        <v>84.274000000000001</v>
      </c>
      <c r="H630">
        <v>30.474</v>
      </c>
      <c r="I630">
        <v>22.097999999999999</v>
      </c>
      <c r="J630">
        <v>101.452</v>
      </c>
      <c r="L630">
        <f t="shared" si="36"/>
        <v>12.975109332211215</v>
      </c>
      <c r="M630">
        <f t="shared" si="37"/>
        <v>2184.4045782785647</v>
      </c>
      <c r="N630">
        <f t="shared" si="38"/>
        <v>1.3790388270431715</v>
      </c>
      <c r="P630">
        <f t="shared" si="39"/>
        <v>0.52426830474980024</v>
      </c>
    </row>
    <row r="631" spans="1:16" x14ac:dyDescent="0.35">
      <c r="A631">
        <v>630</v>
      </c>
      <c r="C631">
        <v>678.75199999999995</v>
      </c>
      <c r="D631">
        <v>255</v>
      </c>
      <c r="E631">
        <v>255</v>
      </c>
      <c r="F631">
        <v>255</v>
      </c>
      <c r="G631">
        <v>103.828</v>
      </c>
      <c r="H631">
        <v>41.865000000000002</v>
      </c>
      <c r="I631">
        <v>20.643000000000001</v>
      </c>
      <c r="J631">
        <v>108.274</v>
      </c>
      <c r="L631">
        <f t="shared" si="36"/>
        <v>14.698757493986363</v>
      </c>
      <c r="M631">
        <f t="shared" si="37"/>
        <v>3175.7175887071362</v>
      </c>
      <c r="N631">
        <f t="shared" si="38"/>
        <v>2.0280482488010465</v>
      </c>
      <c r="P631">
        <f t="shared" si="39"/>
        <v>0.71197969367055114</v>
      </c>
    </row>
    <row r="632" spans="1:16" x14ac:dyDescent="0.35">
      <c r="A632">
        <v>631</v>
      </c>
      <c r="C632">
        <v>273.26400000000001</v>
      </c>
      <c r="D632">
        <v>255</v>
      </c>
      <c r="E632">
        <v>255</v>
      </c>
      <c r="F632">
        <v>255</v>
      </c>
      <c r="G632">
        <v>57.341999999999999</v>
      </c>
      <c r="H632">
        <v>19.184000000000001</v>
      </c>
      <c r="I632">
        <v>18.135999999999999</v>
      </c>
      <c r="J632">
        <v>120.964</v>
      </c>
      <c r="L632">
        <f t="shared" si="36"/>
        <v>9.3264480236651384</v>
      </c>
      <c r="M632">
        <f t="shared" si="37"/>
        <v>811.23900319369852</v>
      </c>
      <c r="N632">
        <f t="shared" si="38"/>
        <v>1.0577856197617999</v>
      </c>
      <c r="P632">
        <f t="shared" si="39"/>
        <v>0.23372816984940237</v>
      </c>
    </row>
    <row r="633" spans="1:16" x14ac:dyDescent="0.35">
      <c r="A633">
        <v>632</v>
      </c>
      <c r="C633">
        <v>599.41700000000003</v>
      </c>
      <c r="D633">
        <v>255</v>
      </c>
      <c r="E633">
        <v>255</v>
      </c>
      <c r="F633">
        <v>255</v>
      </c>
      <c r="G633">
        <v>86.013999999999996</v>
      </c>
      <c r="H633">
        <v>30.585000000000001</v>
      </c>
      <c r="I633">
        <v>24.954000000000001</v>
      </c>
      <c r="J633">
        <v>0</v>
      </c>
      <c r="L633">
        <f t="shared" si="36"/>
        <v>13.813050244121653</v>
      </c>
      <c r="M633">
        <f t="shared" si="37"/>
        <v>2635.5349184814409</v>
      </c>
      <c r="N633">
        <f t="shared" si="38"/>
        <v>1.2256552055782639</v>
      </c>
      <c r="P633">
        <f t="shared" si="39"/>
        <v>0.42908024630996272</v>
      </c>
    </row>
    <row r="634" spans="1:16" x14ac:dyDescent="0.35">
      <c r="A634">
        <v>633</v>
      </c>
      <c r="C634">
        <v>396.673</v>
      </c>
      <c r="D634">
        <v>255</v>
      </c>
      <c r="E634">
        <v>255</v>
      </c>
      <c r="F634">
        <v>255</v>
      </c>
      <c r="G634">
        <v>69.218000000000004</v>
      </c>
      <c r="H634">
        <v>22.474</v>
      </c>
      <c r="I634">
        <v>22.474</v>
      </c>
      <c r="J634">
        <v>0</v>
      </c>
      <c r="L634">
        <f t="shared" si="36"/>
        <v>11.236767216694613</v>
      </c>
      <c r="M634">
        <f t="shared" si="37"/>
        <v>1418.8097101177866</v>
      </c>
      <c r="N634">
        <f t="shared" si="38"/>
        <v>1</v>
      </c>
      <c r="P634">
        <f t="shared" si="39"/>
        <v>0</v>
      </c>
    </row>
    <row r="635" spans="1:16" x14ac:dyDescent="0.35">
      <c r="A635">
        <v>634</v>
      </c>
      <c r="C635">
        <v>343.78300000000002</v>
      </c>
      <c r="D635">
        <v>255</v>
      </c>
      <c r="E635">
        <v>255</v>
      </c>
      <c r="F635">
        <v>255</v>
      </c>
      <c r="G635">
        <v>65.739999999999995</v>
      </c>
      <c r="H635">
        <v>21.463999999999999</v>
      </c>
      <c r="I635">
        <v>20.393000000000001</v>
      </c>
      <c r="J635">
        <v>28.155000000000001</v>
      </c>
      <c r="L635">
        <f t="shared" si="36"/>
        <v>10.460856924837568</v>
      </c>
      <c r="M635">
        <f t="shared" si="37"/>
        <v>1144.7266315962706</v>
      </c>
      <c r="N635">
        <f t="shared" si="38"/>
        <v>1.0525180208895208</v>
      </c>
      <c r="P635">
        <f t="shared" si="39"/>
        <v>0.22337748945535715</v>
      </c>
    </row>
    <row r="636" spans="1:16" x14ac:dyDescent="0.35">
      <c r="A636">
        <v>635</v>
      </c>
      <c r="C636">
        <v>599.41700000000003</v>
      </c>
      <c r="D636">
        <v>255</v>
      </c>
      <c r="E636">
        <v>255</v>
      </c>
      <c r="F636">
        <v>255</v>
      </c>
      <c r="G636">
        <v>88.472999999999999</v>
      </c>
      <c r="H636">
        <v>29.998999999999999</v>
      </c>
      <c r="I636">
        <v>25.440999999999999</v>
      </c>
      <c r="J636">
        <v>57.725000000000001</v>
      </c>
      <c r="L636">
        <f t="shared" si="36"/>
        <v>13.813050244121653</v>
      </c>
      <c r="M636">
        <f t="shared" si="37"/>
        <v>2635.5349184814409</v>
      </c>
      <c r="N636">
        <f t="shared" si="38"/>
        <v>1.1791596242286073</v>
      </c>
      <c r="P636">
        <f t="shared" si="39"/>
        <v>0.38979276281967851</v>
      </c>
    </row>
    <row r="637" spans="1:16" x14ac:dyDescent="0.35">
      <c r="A637">
        <v>636</v>
      </c>
      <c r="C637">
        <v>246.81899999999999</v>
      </c>
      <c r="D637">
        <v>255</v>
      </c>
      <c r="E637">
        <v>255</v>
      </c>
      <c r="F637">
        <v>255</v>
      </c>
      <c r="G637">
        <v>54.883000000000003</v>
      </c>
      <c r="H637">
        <v>19.306999999999999</v>
      </c>
      <c r="I637">
        <v>16.277000000000001</v>
      </c>
      <c r="J637">
        <v>0</v>
      </c>
      <c r="L637">
        <f t="shared" si="36"/>
        <v>8.863685903618034</v>
      </c>
      <c r="M637">
        <f t="shared" si="37"/>
        <v>696.37484304187501</v>
      </c>
      <c r="N637">
        <f t="shared" si="38"/>
        <v>1.1861522393561466</v>
      </c>
      <c r="P637">
        <f t="shared" si="39"/>
        <v>0.39615388193434065</v>
      </c>
    </row>
    <row r="638" spans="1:16" x14ac:dyDescent="0.35">
      <c r="A638">
        <v>637</v>
      </c>
      <c r="C638">
        <v>396.673</v>
      </c>
      <c r="D638">
        <v>255</v>
      </c>
      <c r="E638">
        <v>255</v>
      </c>
      <c r="F638">
        <v>255</v>
      </c>
      <c r="G638">
        <v>74.138000000000005</v>
      </c>
      <c r="H638">
        <v>24.221</v>
      </c>
      <c r="I638">
        <v>20.852</v>
      </c>
      <c r="J638">
        <v>65.665999999999997</v>
      </c>
      <c r="L638">
        <f t="shared" si="36"/>
        <v>11.236767216694613</v>
      </c>
      <c r="M638">
        <f t="shared" si="37"/>
        <v>1418.8097101177866</v>
      </c>
      <c r="N638">
        <f t="shared" si="38"/>
        <v>1.1615672357567619</v>
      </c>
      <c r="P638">
        <f t="shared" si="39"/>
        <v>0.37295331407120341</v>
      </c>
    </row>
    <row r="639" spans="1:16" x14ac:dyDescent="0.35">
      <c r="A639">
        <v>638</v>
      </c>
      <c r="C639">
        <v>343.78300000000002</v>
      </c>
      <c r="D639">
        <v>255</v>
      </c>
      <c r="E639">
        <v>255</v>
      </c>
      <c r="F639">
        <v>255</v>
      </c>
      <c r="G639">
        <v>65.739999999999995</v>
      </c>
      <c r="H639">
        <v>21.309000000000001</v>
      </c>
      <c r="I639">
        <v>20.542000000000002</v>
      </c>
      <c r="J639">
        <v>90</v>
      </c>
      <c r="L639">
        <f t="shared" si="36"/>
        <v>10.460856924837568</v>
      </c>
      <c r="M639">
        <f t="shared" si="37"/>
        <v>1144.7266315962706</v>
      </c>
      <c r="N639">
        <f t="shared" si="38"/>
        <v>1.0373381365008276</v>
      </c>
      <c r="P639">
        <f t="shared" si="39"/>
        <v>0.1897213242167215</v>
      </c>
    </row>
    <row r="640" spans="1:16" x14ac:dyDescent="0.35">
      <c r="A640">
        <v>639</v>
      </c>
      <c r="C640">
        <v>608.23199999999997</v>
      </c>
      <c r="D640">
        <v>255</v>
      </c>
      <c r="E640">
        <v>255</v>
      </c>
      <c r="F640">
        <v>255</v>
      </c>
      <c r="G640">
        <v>88.472999999999999</v>
      </c>
      <c r="H640">
        <v>30.994</v>
      </c>
      <c r="I640">
        <v>24.986000000000001</v>
      </c>
      <c r="J640">
        <v>55.85</v>
      </c>
      <c r="L640">
        <f t="shared" si="36"/>
        <v>13.914246608901948</v>
      </c>
      <c r="M640">
        <f t="shared" si="37"/>
        <v>2693.8852284859904</v>
      </c>
      <c r="N640">
        <f t="shared" si="38"/>
        <v>1.2404546546065796</v>
      </c>
      <c r="P640">
        <f t="shared" si="39"/>
        <v>0.44027715112257015</v>
      </c>
    </row>
    <row r="641" spans="1:16" x14ac:dyDescent="0.35">
      <c r="A641">
        <v>640</v>
      </c>
      <c r="C641">
        <v>484.82299999999998</v>
      </c>
      <c r="D641">
        <v>255</v>
      </c>
      <c r="E641">
        <v>255</v>
      </c>
      <c r="F641">
        <v>255</v>
      </c>
      <c r="G641">
        <v>80.075999999999993</v>
      </c>
      <c r="H641">
        <v>27.837</v>
      </c>
      <c r="I641">
        <v>22.175000000000001</v>
      </c>
      <c r="J641">
        <v>107.827</v>
      </c>
      <c r="L641">
        <f t="shared" si="36"/>
        <v>12.422719265494328</v>
      </c>
      <c r="M641">
        <f t="shared" si="37"/>
        <v>1917.1231558530287</v>
      </c>
      <c r="N641">
        <f t="shared" si="38"/>
        <v>1.2553325817361893</v>
      </c>
      <c r="P641">
        <f t="shared" si="39"/>
        <v>0.45099706729397143</v>
      </c>
    </row>
    <row r="642" spans="1:16" x14ac:dyDescent="0.35">
      <c r="A642">
        <v>641</v>
      </c>
      <c r="C642">
        <v>599.41700000000003</v>
      </c>
      <c r="D642">
        <v>255</v>
      </c>
      <c r="E642">
        <v>255</v>
      </c>
      <c r="F642">
        <v>255</v>
      </c>
      <c r="G642">
        <v>90.212000000000003</v>
      </c>
      <c r="H642">
        <v>29.283999999999999</v>
      </c>
      <c r="I642">
        <v>26.062999999999999</v>
      </c>
      <c r="J642">
        <v>101.476</v>
      </c>
      <c r="L642">
        <f t="shared" si="36"/>
        <v>13.813050244121653</v>
      </c>
      <c r="M642">
        <f t="shared" si="37"/>
        <v>2635.5349184814409</v>
      </c>
      <c r="N642">
        <f t="shared" si="38"/>
        <v>1.1235851590377164</v>
      </c>
      <c r="P642">
        <f t="shared" si="39"/>
        <v>0.33165012347096506</v>
      </c>
    </row>
    <row r="643" spans="1:16" x14ac:dyDescent="0.35">
      <c r="A643">
        <v>642</v>
      </c>
      <c r="C643">
        <v>352.59800000000001</v>
      </c>
      <c r="D643">
        <v>255</v>
      </c>
      <c r="E643">
        <v>255</v>
      </c>
      <c r="F643">
        <v>255</v>
      </c>
      <c r="G643">
        <v>65.739999999999995</v>
      </c>
      <c r="H643">
        <v>23.536000000000001</v>
      </c>
      <c r="I643">
        <v>19.074999999999999</v>
      </c>
      <c r="J643">
        <v>40.695</v>
      </c>
      <c r="L643">
        <f t="shared" ref="L643:L706" si="40">(C643/PI())^(1/2)</f>
        <v>10.594122391620376</v>
      </c>
      <c r="M643">
        <f t="shared" ref="M643:M706" si="41">L643^3</f>
        <v>1189.0358741360592</v>
      </c>
      <c r="N643">
        <f t="shared" ref="N643:N706" si="42">H643/I643</f>
        <v>1.2338663171690696</v>
      </c>
      <c r="P643">
        <f t="shared" ref="P643:P706" si="43">(1-(1/N643))^(1/2)</f>
        <v>0.43536126258532842</v>
      </c>
    </row>
    <row r="644" spans="1:16" x14ac:dyDescent="0.35">
      <c r="A644">
        <v>643</v>
      </c>
      <c r="C644">
        <v>722.827</v>
      </c>
      <c r="D644">
        <v>255</v>
      </c>
      <c r="E644">
        <v>255</v>
      </c>
      <c r="F644">
        <v>255</v>
      </c>
      <c r="G644">
        <v>102.08799999999999</v>
      </c>
      <c r="H644">
        <v>37.088999999999999</v>
      </c>
      <c r="I644">
        <v>24.814</v>
      </c>
      <c r="J644">
        <v>102.751</v>
      </c>
      <c r="L644">
        <f t="shared" si="40"/>
        <v>15.168486414292326</v>
      </c>
      <c r="M644">
        <f t="shared" si="41"/>
        <v>3490.0105578154007</v>
      </c>
      <c r="N644">
        <f t="shared" si="42"/>
        <v>1.4946804223422261</v>
      </c>
      <c r="P644">
        <f t="shared" si="43"/>
        <v>0.57529180612185504</v>
      </c>
    </row>
    <row r="645" spans="1:16" x14ac:dyDescent="0.35">
      <c r="A645">
        <v>644</v>
      </c>
      <c r="C645">
        <v>334.96899999999999</v>
      </c>
      <c r="D645">
        <v>255</v>
      </c>
      <c r="E645">
        <v>255</v>
      </c>
      <c r="F645">
        <v>255</v>
      </c>
      <c r="G645">
        <v>64.001000000000005</v>
      </c>
      <c r="H645">
        <v>22.018000000000001</v>
      </c>
      <c r="I645">
        <v>19.370999999999999</v>
      </c>
      <c r="J645">
        <v>51.848999999999997</v>
      </c>
      <c r="L645">
        <f t="shared" si="40"/>
        <v>10.325887093373536</v>
      </c>
      <c r="M645">
        <f t="shared" si="41"/>
        <v>1100.9868099315565</v>
      </c>
      <c r="N645">
        <f t="shared" si="42"/>
        <v>1.1366475659490993</v>
      </c>
      <c r="P645">
        <f t="shared" si="43"/>
        <v>0.34672729939702251</v>
      </c>
    </row>
    <row r="646" spans="1:16" x14ac:dyDescent="0.35">
      <c r="A646">
        <v>645</v>
      </c>
      <c r="C646">
        <v>722.827</v>
      </c>
      <c r="D646">
        <v>255</v>
      </c>
      <c r="E646">
        <v>255</v>
      </c>
      <c r="F646">
        <v>255</v>
      </c>
      <c r="G646">
        <v>100.349</v>
      </c>
      <c r="H646">
        <v>36.033999999999999</v>
      </c>
      <c r="I646">
        <v>25.541</v>
      </c>
      <c r="J646">
        <v>85.546000000000006</v>
      </c>
      <c r="L646">
        <f t="shared" si="40"/>
        <v>15.168486414292326</v>
      </c>
      <c r="M646">
        <f t="shared" si="41"/>
        <v>3490.0105578154007</v>
      </c>
      <c r="N646">
        <f t="shared" si="42"/>
        <v>1.4108296464508046</v>
      </c>
      <c r="P646">
        <f t="shared" si="43"/>
        <v>0.53962691059837742</v>
      </c>
    </row>
    <row r="647" spans="1:16" x14ac:dyDescent="0.35">
      <c r="A647">
        <v>646</v>
      </c>
      <c r="C647">
        <v>714.01199999999994</v>
      </c>
      <c r="D647">
        <v>255</v>
      </c>
      <c r="E647">
        <v>255</v>
      </c>
      <c r="F647">
        <v>255</v>
      </c>
      <c r="G647">
        <v>98.61</v>
      </c>
      <c r="H647">
        <v>33.423000000000002</v>
      </c>
      <c r="I647">
        <v>27.2</v>
      </c>
      <c r="J647">
        <v>106.52500000000001</v>
      </c>
      <c r="L647">
        <f t="shared" si="40"/>
        <v>15.07571154054961</v>
      </c>
      <c r="M647">
        <f t="shared" si="41"/>
        <v>3426.3636745492668</v>
      </c>
      <c r="N647">
        <f t="shared" si="42"/>
        <v>1.2287867647058826</v>
      </c>
      <c r="P647">
        <f t="shared" si="43"/>
        <v>0.43149640923571664</v>
      </c>
    </row>
    <row r="648" spans="1:16" x14ac:dyDescent="0.35">
      <c r="A648">
        <v>647</v>
      </c>
      <c r="C648">
        <v>484.82299999999998</v>
      </c>
      <c r="D648">
        <v>255</v>
      </c>
      <c r="E648">
        <v>255</v>
      </c>
      <c r="F648">
        <v>255</v>
      </c>
      <c r="G648">
        <v>80.075999999999993</v>
      </c>
      <c r="H648">
        <v>28.35</v>
      </c>
      <c r="I648">
        <v>21.774000000000001</v>
      </c>
      <c r="J648">
        <v>124.05500000000001</v>
      </c>
      <c r="L648">
        <f t="shared" si="40"/>
        <v>12.422719265494328</v>
      </c>
      <c r="M648">
        <f t="shared" si="41"/>
        <v>1917.1231558530287</v>
      </c>
      <c r="N648">
        <f t="shared" si="42"/>
        <v>1.3020115734362083</v>
      </c>
      <c r="P648">
        <f t="shared" si="43"/>
        <v>0.4816198417400096</v>
      </c>
    </row>
    <row r="649" spans="1:16" x14ac:dyDescent="0.35">
      <c r="A649">
        <v>648</v>
      </c>
      <c r="C649">
        <v>476.00799999999998</v>
      </c>
      <c r="D649">
        <v>255</v>
      </c>
      <c r="E649">
        <v>255</v>
      </c>
      <c r="F649">
        <v>255</v>
      </c>
      <c r="G649">
        <v>80.075999999999993</v>
      </c>
      <c r="H649">
        <v>26.553999999999998</v>
      </c>
      <c r="I649">
        <v>22.824000000000002</v>
      </c>
      <c r="J649">
        <v>155.57900000000001</v>
      </c>
      <c r="L649">
        <f t="shared" si="40"/>
        <v>12.30926692791142</v>
      </c>
      <c r="M649">
        <f t="shared" si="41"/>
        <v>1865.0761501896247</v>
      </c>
      <c r="N649">
        <f t="shared" si="42"/>
        <v>1.1634244654749386</v>
      </c>
      <c r="P649">
        <f t="shared" si="43"/>
        <v>0.37479124766348093</v>
      </c>
    </row>
    <row r="650" spans="1:16" x14ac:dyDescent="0.35">
      <c r="A650">
        <v>649</v>
      </c>
      <c r="C650">
        <v>414.303</v>
      </c>
      <c r="D650">
        <v>255</v>
      </c>
      <c r="E650">
        <v>255</v>
      </c>
      <c r="F650">
        <v>255</v>
      </c>
      <c r="G650">
        <v>75.876999999999995</v>
      </c>
      <c r="H650">
        <v>25.884</v>
      </c>
      <c r="I650">
        <v>20.38</v>
      </c>
      <c r="J650">
        <v>88.533000000000001</v>
      </c>
      <c r="L650">
        <f t="shared" si="40"/>
        <v>11.483759871035401</v>
      </c>
      <c r="M650">
        <f t="shared" si="41"/>
        <v>1514.440823641808</v>
      </c>
      <c r="N650">
        <f t="shared" si="42"/>
        <v>1.2700686947988225</v>
      </c>
      <c r="P650">
        <f t="shared" si="43"/>
        <v>0.46113014838944361</v>
      </c>
    </row>
    <row r="651" spans="1:16" x14ac:dyDescent="0.35">
      <c r="A651">
        <v>650</v>
      </c>
      <c r="C651">
        <v>414.303</v>
      </c>
      <c r="D651">
        <v>255</v>
      </c>
      <c r="E651">
        <v>255</v>
      </c>
      <c r="F651">
        <v>255</v>
      </c>
      <c r="G651">
        <v>73.417000000000002</v>
      </c>
      <c r="H651">
        <v>24.614000000000001</v>
      </c>
      <c r="I651">
        <v>21.431000000000001</v>
      </c>
      <c r="J651">
        <v>22.5</v>
      </c>
      <c r="L651">
        <f t="shared" si="40"/>
        <v>11.483759871035401</v>
      </c>
      <c r="M651">
        <f t="shared" si="41"/>
        <v>1514.440823641808</v>
      </c>
      <c r="N651">
        <f t="shared" si="42"/>
        <v>1.1485231673743643</v>
      </c>
      <c r="P651">
        <f t="shared" si="43"/>
        <v>0.35960624168875288</v>
      </c>
    </row>
    <row r="652" spans="1:16" x14ac:dyDescent="0.35">
      <c r="A652">
        <v>651</v>
      </c>
      <c r="C652">
        <v>326.154</v>
      </c>
      <c r="D652">
        <v>255</v>
      </c>
      <c r="E652">
        <v>255</v>
      </c>
      <c r="F652">
        <v>255</v>
      </c>
      <c r="G652">
        <v>65.739999999999995</v>
      </c>
      <c r="H652">
        <v>23.088000000000001</v>
      </c>
      <c r="I652">
        <v>17.986999999999998</v>
      </c>
      <c r="J652">
        <v>61.548999999999999</v>
      </c>
      <c r="L652">
        <f t="shared" si="40"/>
        <v>10.189113927049204</v>
      </c>
      <c r="M652">
        <f t="shared" si="41"/>
        <v>1057.8138639220056</v>
      </c>
      <c r="N652">
        <f t="shared" si="42"/>
        <v>1.2835937065658534</v>
      </c>
      <c r="P652">
        <f t="shared" si="43"/>
        <v>0.47003966155770682</v>
      </c>
    </row>
    <row r="653" spans="1:16" x14ac:dyDescent="0.35">
      <c r="A653">
        <v>652</v>
      </c>
      <c r="C653">
        <v>379.04300000000001</v>
      </c>
      <c r="D653">
        <v>255</v>
      </c>
      <c r="E653">
        <v>255</v>
      </c>
      <c r="F653">
        <v>255</v>
      </c>
      <c r="G653">
        <v>69.218000000000004</v>
      </c>
      <c r="H653">
        <v>22.861999999999998</v>
      </c>
      <c r="I653">
        <v>21.11</v>
      </c>
      <c r="J653">
        <v>134.99700000000001</v>
      </c>
      <c r="L653">
        <f t="shared" si="40"/>
        <v>10.984222056602942</v>
      </c>
      <c r="M653">
        <f t="shared" si="41"/>
        <v>1325.2808177544803</v>
      </c>
      <c r="N653">
        <f t="shared" si="42"/>
        <v>1.0829938417811462</v>
      </c>
      <c r="P653">
        <f t="shared" si="43"/>
        <v>0.27682795259057769</v>
      </c>
    </row>
    <row r="654" spans="1:16" x14ac:dyDescent="0.35">
      <c r="A654">
        <v>653</v>
      </c>
      <c r="C654">
        <v>564.15800000000002</v>
      </c>
      <c r="D654">
        <v>255</v>
      </c>
      <c r="E654">
        <v>255</v>
      </c>
      <c r="F654">
        <v>255</v>
      </c>
      <c r="G654">
        <v>86.013999999999996</v>
      </c>
      <c r="H654">
        <v>30.451000000000001</v>
      </c>
      <c r="I654">
        <v>23.588999999999999</v>
      </c>
      <c r="J654">
        <v>66.701999999999998</v>
      </c>
      <c r="L654">
        <f t="shared" si="40"/>
        <v>13.400636879255963</v>
      </c>
      <c r="M654">
        <f t="shared" si="41"/>
        <v>2406.4470904235909</v>
      </c>
      <c r="N654">
        <f t="shared" si="42"/>
        <v>1.2908983000551106</v>
      </c>
      <c r="P654">
        <f t="shared" si="43"/>
        <v>0.47470584286828854</v>
      </c>
    </row>
    <row r="655" spans="1:16" x14ac:dyDescent="0.35">
      <c r="A655">
        <v>654</v>
      </c>
      <c r="C655">
        <v>440.74799999999999</v>
      </c>
      <c r="D655">
        <v>255</v>
      </c>
      <c r="E655">
        <v>255</v>
      </c>
      <c r="F655">
        <v>255</v>
      </c>
      <c r="G655">
        <v>74.138000000000005</v>
      </c>
      <c r="H655">
        <v>24.277999999999999</v>
      </c>
      <c r="I655">
        <v>23.114000000000001</v>
      </c>
      <c r="J655">
        <v>48.661999999999999</v>
      </c>
      <c r="L655">
        <f t="shared" si="40"/>
        <v>11.844595633272306</v>
      </c>
      <c r="M655">
        <f t="shared" si="41"/>
        <v>1661.7309790969339</v>
      </c>
      <c r="N655">
        <f t="shared" si="42"/>
        <v>1.0503590897291684</v>
      </c>
      <c r="P655">
        <f t="shared" si="43"/>
        <v>0.21896264804523552</v>
      </c>
    </row>
    <row r="656" spans="1:16" x14ac:dyDescent="0.35">
      <c r="A656">
        <v>655</v>
      </c>
      <c r="C656">
        <v>423.11799999999999</v>
      </c>
      <c r="D656">
        <v>255</v>
      </c>
      <c r="E656">
        <v>255</v>
      </c>
      <c r="F656">
        <v>255</v>
      </c>
      <c r="G656">
        <v>71.677999999999997</v>
      </c>
      <c r="H656">
        <v>24.585999999999999</v>
      </c>
      <c r="I656">
        <v>21.911999999999999</v>
      </c>
      <c r="J656">
        <v>90</v>
      </c>
      <c r="L656">
        <f t="shared" si="40"/>
        <v>11.60528510732559</v>
      </c>
      <c r="M656">
        <f t="shared" si="41"/>
        <v>1563.0304643189284</v>
      </c>
      <c r="N656">
        <f t="shared" si="42"/>
        <v>1.1220335889010589</v>
      </c>
      <c r="P656">
        <f t="shared" si="43"/>
        <v>0.32978945335392418</v>
      </c>
    </row>
    <row r="657" spans="1:16" x14ac:dyDescent="0.35">
      <c r="A657">
        <v>656</v>
      </c>
      <c r="C657">
        <v>440.74799999999999</v>
      </c>
      <c r="D657">
        <v>255</v>
      </c>
      <c r="E657">
        <v>255</v>
      </c>
      <c r="F657">
        <v>255</v>
      </c>
      <c r="G657">
        <v>75.876999999999995</v>
      </c>
      <c r="H657">
        <v>25.571999999999999</v>
      </c>
      <c r="I657">
        <v>21.945</v>
      </c>
      <c r="J657">
        <v>114.32299999999999</v>
      </c>
      <c r="L657">
        <f t="shared" si="40"/>
        <v>11.844595633272306</v>
      </c>
      <c r="M657">
        <f t="shared" si="41"/>
        <v>1661.7309790969339</v>
      </c>
      <c r="N657">
        <f t="shared" si="42"/>
        <v>1.165276828434723</v>
      </c>
      <c r="P657">
        <f t="shared" si="43"/>
        <v>0.37660963786611468</v>
      </c>
    </row>
    <row r="658" spans="1:16" x14ac:dyDescent="0.35">
      <c r="A658">
        <v>657</v>
      </c>
      <c r="C658">
        <v>431.93299999999999</v>
      </c>
      <c r="D658">
        <v>255</v>
      </c>
      <c r="E658">
        <v>255</v>
      </c>
      <c r="F658">
        <v>255</v>
      </c>
      <c r="G658">
        <v>74.138000000000005</v>
      </c>
      <c r="H658">
        <v>25.347000000000001</v>
      </c>
      <c r="I658">
        <v>21.696999999999999</v>
      </c>
      <c r="J658">
        <v>36.997999999999998</v>
      </c>
      <c r="L658">
        <f t="shared" si="40"/>
        <v>11.725550906845411</v>
      </c>
      <c r="M658">
        <f t="shared" si="41"/>
        <v>1612.1289225893909</v>
      </c>
      <c r="N658">
        <f t="shared" si="42"/>
        <v>1.1682260220306957</v>
      </c>
      <c r="P658">
        <f t="shared" si="43"/>
        <v>0.37947498267583052</v>
      </c>
    </row>
    <row r="659" spans="1:16" x14ac:dyDescent="0.35">
      <c r="A659">
        <v>658</v>
      </c>
      <c r="C659">
        <v>405.488</v>
      </c>
      <c r="D659">
        <v>255</v>
      </c>
      <c r="E659">
        <v>255</v>
      </c>
      <c r="F659">
        <v>255</v>
      </c>
      <c r="G659">
        <v>69.938999999999993</v>
      </c>
      <c r="H659">
        <v>24.402000000000001</v>
      </c>
      <c r="I659">
        <v>21.157</v>
      </c>
      <c r="J659">
        <v>162.738</v>
      </c>
      <c r="L659">
        <f t="shared" si="40"/>
        <v>11.360934782353647</v>
      </c>
      <c r="M659">
        <f t="shared" si="41"/>
        <v>1466.3653856470116</v>
      </c>
      <c r="N659">
        <f t="shared" si="42"/>
        <v>1.1533771328638276</v>
      </c>
      <c r="P659">
        <f t="shared" si="43"/>
        <v>0.36466546752421647</v>
      </c>
    </row>
    <row r="660" spans="1:16" x14ac:dyDescent="0.35">
      <c r="A660">
        <v>659</v>
      </c>
      <c r="C660">
        <v>370.22800000000001</v>
      </c>
      <c r="D660">
        <v>255</v>
      </c>
      <c r="E660">
        <v>255</v>
      </c>
      <c r="F660">
        <v>255</v>
      </c>
      <c r="G660">
        <v>69.938999999999993</v>
      </c>
      <c r="H660">
        <v>23.908999999999999</v>
      </c>
      <c r="I660">
        <v>19.716000000000001</v>
      </c>
      <c r="J660">
        <v>83.86</v>
      </c>
      <c r="L660">
        <f t="shared" si="40"/>
        <v>10.855746521637858</v>
      </c>
      <c r="M660">
        <f t="shared" si="41"/>
        <v>1279.3196847530337</v>
      </c>
      <c r="N660">
        <f t="shared" si="42"/>
        <v>1.2126699127612091</v>
      </c>
      <c r="P660">
        <f t="shared" si="43"/>
        <v>0.41877594294889847</v>
      </c>
    </row>
    <row r="661" spans="1:16" x14ac:dyDescent="0.35">
      <c r="A661">
        <v>660</v>
      </c>
      <c r="C661">
        <v>440.74799999999999</v>
      </c>
      <c r="D661">
        <v>255</v>
      </c>
      <c r="E661">
        <v>255</v>
      </c>
      <c r="F661">
        <v>255</v>
      </c>
      <c r="G661">
        <v>76.596999999999994</v>
      </c>
      <c r="H661">
        <v>25.04</v>
      </c>
      <c r="I661">
        <v>22.411000000000001</v>
      </c>
      <c r="J661">
        <v>96.123999999999995</v>
      </c>
      <c r="L661">
        <f t="shared" si="40"/>
        <v>11.844595633272306</v>
      </c>
      <c r="M661">
        <f t="shared" si="41"/>
        <v>1661.7309790969339</v>
      </c>
      <c r="N661">
        <f t="shared" si="42"/>
        <v>1.11730846459328</v>
      </c>
      <c r="P661">
        <f t="shared" si="43"/>
        <v>0.32402471013728679</v>
      </c>
    </row>
    <row r="662" spans="1:16" x14ac:dyDescent="0.35">
      <c r="A662">
        <v>661</v>
      </c>
      <c r="C662">
        <v>617.04700000000003</v>
      </c>
      <c r="D662">
        <v>255</v>
      </c>
      <c r="E662">
        <v>255</v>
      </c>
      <c r="F662">
        <v>255</v>
      </c>
      <c r="G662">
        <v>96.15</v>
      </c>
      <c r="H662">
        <v>37.746000000000002</v>
      </c>
      <c r="I662">
        <v>20.814</v>
      </c>
      <c r="J662">
        <v>16.306000000000001</v>
      </c>
      <c r="L662">
        <f t="shared" si="40"/>
        <v>14.014712281743407</v>
      </c>
      <c r="M662">
        <f t="shared" si="41"/>
        <v>2752.6599158014469</v>
      </c>
      <c r="N662">
        <f t="shared" si="42"/>
        <v>1.8134909195733642</v>
      </c>
      <c r="P662">
        <f t="shared" si="43"/>
        <v>0.66975916021918236</v>
      </c>
    </row>
    <row r="663" spans="1:16" x14ac:dyDescent="0.35">
      <c r="A663">
        <v>662</v>
      </c>
      <c r="C663">
        <v>202.744</v>
      </c>
      <c r="D663">
        <v>255</v>
      </c>
      <c r="E663">
        <v>255</v>
      </c>
      <c r="F663">
        <v>255</v>
      </c>
      <c r="G663">
        <v>49.664999999999999</v>
      </c>
      <c r="H663">
        <v>17.091999999999999</v>
      </c>
      <c r="I663">
        <v>15.103</v>
      </c>
      <c r="J663">
        <v>159.298</v>
      </c>
      <c r="L663">
        <f t="shared" si="40"/>
        <v>8.0333940252203782</v>
      </c>
      <c r="M663">
        <f t="shared" si="41"/>
        <v>518.4384539441146</v>
      </c>
      <c r="N663">
        <f t="shared" si="42"/>
        <v>1.131695689598093</v>
      </c>
      <c r="P663">
        <f t="shared" si="43"/>
        <v>0.3411308131601995</v>
      </c>
    </row>
    <row r="664" spans="1:16" x14ac:dyDescent="0.35">
      <c r="A664">
        <v>663</v>
      </c>
      <c r="C664">
        <v>185.114</v>
      </c>
      <c r="D664">
        <v>255</v>
      </c>
      <c r="E664">
        <v>255</v>
      </c>
      <c r="F664">
        <v>255</v>
      </c>
      <c r="G664">
        <v>47.206000000000003</v>
      </c>
      <c r="H664">
        <v>15.82</v>
      </c>
      <c r="I664">
        <v>14.898999999999999</v>
      </c>
      <c r="J664">
        <v>110.301</v>
      </c>
      <c r="L664">
        <f t="shared" si="40"/>
        <v>7.6761719802924056</v>
      </c>
      <c r="M664">
        <f t="shared" si="41"/>
        <v>452.30781219715323</v>
      </c>
      <c r="N664">
        <f t="shared" si="42"/>
        <v>1.0618162292771327</v>
      </c>
      <c r="P664">
        <f t="shared" si="43"/>
        <v>0.24128291748597452</v>
      </c>
    </row>
    <row r="665" spans="1:16" x14ac:dyDescent="0.35">
      <c r="A665">
        <v>664</v>
      </c>
      <c r="C665">
        <v>361.41300000000001</v>
      </c>
      <c r="D665">
        <v>255</v>
      </c>
      <c r="E665">
        <v>255</v>
      </c>
      <c r="F665">
        <v>255</v>
      </c>
      <c r="G665">
        <v>65.739999999999995</v>
      </c>
      <c r="H665">
        <v>21.547999999999998</v>
      </c>
      <c r="I665">
        <v>21.356000000000002</v>
      </c>
      <c r="J665">
        <v>0</v>
      </c>
      <c r="L665">
        <f t="shared" si="40"/>
        <v>10.72573218458033</v>
      </c>
      <c r="M665">
        <f t="shared" si="41"/>
        <v>1233.902505341129</v>
      </c>
      <c r="N665">
        <f t="shared" si="42"/>
        <v>1.0089904476493723</v>
      </c>
      <c r="P665">
        <f t="shared" si="43"/>
        <v>9.4394595749444657E-2</v>
      </c>
    </row>
    <row r="666" spans="1:16" x14ac:dyDescent="0.35">
      <c r="A666">
        <v>665</v>
      </c>
      <c r="C666">
        <v>669.93700000000001</v>
      </c>
      <c r="D666">
        <v>255</v>
      </c>
      <c r="E666">
        <v>255</v>
      </c>
      <c r="F666">
        <v>255</v>
      </c>
      <c r="G666">
        <v>92.671999999999997</v>
      </c>
      <c r="H666">
        <v>31.087</v>
      </c>
      <c r="I666">
        <v>27.439</v>
      </c>
      <c r="J666">
        <v>143.02199999999999</v>
      </c>
      <c r="L666">
        <f t="shared" si="40"/>
        <v>14.602998672201206</v>
      </c>
      <c r="M666">
        <f t="shared" si="41"/>
        <v>3114.0539847773234</v>
      </c>
      <c r="N666">
        <f t="shared" si="42"/>
        <v>1.1329494515106235</v>
      </c>
      <c r="P666">
        <f t="shared" si="43"/>
        <v>0.34256107138005659</v>
      </c>
    </row>
    <row r="667" spans="1:16" x14ac:dyDescent="0.35">
      <c r="A667">
        <v>666</v>
      </c>
      <c r="C667">
        <v>687.56700000000001</v>
      </c>
      <c r="D667">
        <v>255</v>
      </c>
      <c r="E667">
        <v>255</v>
      </c>
      <c r="F667">
        <v>255</v>
      </c>
      <c r="G667">
        <v>96.15</v>
      </c>
      <c r="H667">
        <v>35.463000000000001</v>
      </c>
      <c r="I667">
        <v>24.686</v>
      </c>
      <c r="J667">
        <v>50.643000000000001</v>
      </c>
      <c r="L667">
        <f t="shared" si="40"/>
        <v>14.793896495302731</v>
      </c>
      <c r="M667">
        <f t="shared" si="41"/>
        <v>3237.7829187889279</v>
      </c>
      <c r="N667">
        <f t="shared" si="42"/>
        <v>1.4365632342218262</v>
      </c>
      <c r="P667">
        <f t="shared" si="43"/>
        <v>0.55126599712688917</v>
      </c>
    </row>
    <row r="668" spans="1:16" x14ac:dyDescent="0.35">
      <c r="A668">
        <v>667</v>
      </c>
      <c r="C668">
        <v>193.929</v>
      </c>
      <c r="D668">
        <v>255</v>
      </c>
      <c r="E668">
        <v>255</v>
      </c>
      <c r="F668">
        <v>255</v>
      </c>
      <c r="G668">
        <v>47.206000000000003</v>
      </c>
      <c r="H668">
        <v>16.491</v>
      </c>
      <c r="I668">
        <v>14.973000000000001</v>
      </c>
      <c r="J668">
        <v>45</v>
      </c>
      <c r="L668">
        <f t="shared" si="40"/>
        <v>7.8568134709776807</v>
      </c>
      <c r="M668">
        <f t="shared" si="41"/>
        <v>484.99730793302911</v>
      </c>
      <c r="N668">
        <f t="shared" si="42"/>
        <v>1.1013824884792627</v>
      </c>
      <c r="P668">
        <f t="shared" si="43"/>
        <v>0.30339777389595485</v>
      </c>
    </row>
    <row r="669" spans="1:16" x14ac:dyDescent="0.35">
      <c r="A669">
        <v>668</v>
      </c>
      <c r="C669">
        <v>484.82299999999998</v>
      </c>
      <c r="D669">
        <v>255</v>
      </c>
      <c r="E669">
        <v>255</v>
      </c>
      <c r="F669">
        <v>255</v>
      </c>
      <c r="G669">
        <v>77.616</v>
      </c>
      <c r="H669">
        <v>27.992000000000001</v>
      </c>
      <c r="I669">
        <v>22.053000000000001</v>
      </c>
      <c r="J669">
        <v>0</v>
      </c>
      <c r="L669">
        <f t="shared" si="40"/>
        <v>12.422719265494328</v>
      </c>
      <c r="M669">
        <f t="shared" si="41"/>
        <v>1917.1231558530287</v>
      </c>
      <c r="N669">
        <f t="shared" si="42"/>
        <v>1.2693057633882012</v>
      </c>
      <c r="P669">
        <f t="shared" si="43"/>
        <v>0.46061671942926319</v>
      </c>
    </row>
    <row r="670" spans="1:16" x14ac:dyDescent="0.35">
      <c r="A670">
        <v>669</v>
      </c>
      <c r="C670">
        <v>193.929</v>
      </c>
      <c r="D670">
        <v>255</v>
      </c>
      <c r="E670">
        <v>255</v>
      </c>
      <c r="F670">
        <v>255</v>
      </c>
      <c r="G670">
        <v>49.664999999999999</v>
      </c>
      <c r="H670">
        <v>16.173999999999999</v>
      </c>
      <c r="I670">
        <v>15.266</v>
      </c>
      <c r="J670">
        <v>166.71700000000001</v>
      </c>
      <c r="L670">
        <f t="shared" si="40"/>
        <v>7.8568134709776807</v>
      </c>
      <c r="M670">
        <f t="shared" si="41"/>
        <v>484.99730793302911</v>
      </c>
      <c r="N670">
        <f t="shared" si="42"/>
        <v>1.0594785798506485</v>
      </c>
      <c r="P670">
        <f t="shared" si="43"/>
        <v>0.23693771992035911</v>
      </c>
    </row>
    <row r="671" spans="1:16" x14ac:dyDescent="0.35">
      <c r="A671">
        <v>670</v>
      </c>
      <c r="C671">
        <v>423.11799999999999</v>
      </c>
      <c r="D671">
        <v>255</v>
      </c>
      <c r="E671">
        <v>255</v>
      </c>
      <c r="F671">
        <v>255</v>
      </c>
      <c r="G671">
        <v>71.677999999999997</v>
      </c>
      <c r="H671">
        <v>24.751999999999999</v>
      </c>
      <c r="I671">
        <v>21.765000000000001</v>
      </c>
      <c r="J671">
        <v>90</v>
      </c>
      <c r="L671">
        <f t="shared" si="40"/>
        <v>11.60528510732559</v>
      </c>
      <c r="M671">
        <f t="shared" si="41"/>
        <v>1563.0304643189284</v>
      </c>
      <c r="N671">
        <f t="shared" si="42"/>
        <v>1.1372386859637031</v>
      </c>
      <c r="P671">
        <f t="shared" si="43"/>
        <v>0.34738612090963916</v>
      </c>
    </row>
    <row r="672" spans="1:16" x14ac:dyDescent="0.35">
      <c r="A672">
        <v>671</v>
      </c>
      <c r="C672">
        <v>334.96899999999999</v>
      </c>
      <c r="D672">
        <v>255</v>
      </c>
      <c r="E672">
        <v>255</v>
      </c>
      <c r="F672">
        <v>255</v>
      </c>
      <c r="G672">
        <v>63.28</v>
      </c>
      <c r="H672">
        <v>22.231000000000002</v>
      </c>
      <c r="I672">
        <v>19.184999999999999</v>
      </c>
      <c r="J672">
        <v>0</v>
      </c>
      <c r="L672">
        <f t="shared" si="40"/>
        <v>10.325887093373536</v>
      </c>
      <c r="M672">
        <f t="shared" si="41"/>
        <v>1100.9868099315565</v>
      </c>
      <c r="N672">
        <f t="shared" si="42"/>
        <v>1.1587698722960649</v>
      </c>
      <c r="P672">
        <f t="shared" si="43"/>
        <v>0.37015655975263045</v>
      </c>
    </row>
    <row r="673" spans="1:16" x14ac:dyDescent="0.35">
      <c r="A673">
        <v>672</v>
      </c>
      <c r="C673">
        <v>220.374</v>
      </c>
      <c r="D673">
        <v>255</v>
      </c>
      <c r="E673">
        <v>255</v>
      </c>
      <c r="F673">
        <v>255</v>
      </c>
      <c r="G673">
        <v>51.404000000000003</v>
      </c>
      <c r="H673">
        <v>18.175000000000001</v>
      </c>
      <c r="I673">
        <v>15.438000000000001</v>
      </c>
      <c r="J673">
        <v>6.1319999999999997</v>
      </c>
      <c r="L673">
        <f t="shared" si="40"/>
        <v>8.3753938926994156</v>
      </c>
      <c r="M673">
        <f t="shared" si="41"/>
        <v>587.51062191360131</v>
      </c>
      <c r="N673">
        <f t="shared" si="42"/>
        <v>1.1772898043788056</v>
      </c>
      <c r="P673">
        <f t="shared" si="43"/>
        <v>0.38806117018058606</v>
      </c>
    </row>
    <row r="674" spans="1:16" x14ac:dyDescent="0.35">
      <c r="A674">
        <v>673</v>
      </c>
      <c r="C674">
        <v>405.488</v>
      </c>
      <c r="D674">
        <v>255</v>
      </c>
      <c r="E674">
        <v>255</v>
      </c>
      <c r="F674">
        <v>255</v>
      </c>
      <c r="G674">
        <v>69.938999999999993</v>
      </c>
      <c r="H674">
        <v>24.402000000000001</v>
      </c>
      <c r="I674">
        <v>21.157</v>
      </c>
      <c r="J674">
        <v>17.262</v>
      </c>
      <c r="L674">
        <f t="shared" si="40"/>
        <v>11.360934782353647</v>
      </c>
      <c r="M674">
        <f t="shared" si="41"/>
        <v>1466.3653856470116</v>
      </c>
      <c r="N674">
        <f t="shared" si="42"/>
        <v>1.1533771328638276</v>
      </c>
      <c r="P674">
        <f t="shared" si="43"/>
        <v>0.36466546752421647</v>
      </c>
    </row>
    <row r="675" spans="1:16" x14ac:dyDescent="0.35">
      <c r="A675">
        <v>674</v>
      </c>
      <c r="C675">
        <v>564.15800000000002</v>
      </c>
      <c r="D675">
        <v>255</v>
      </c>
      <c r="E675">
        <v>255</v>
      </c>
      <c r="F675">
        <v>255</v>
      </c>
      <c r="G675">
        <v>86.013999999999996</v>
      </c>
      <c r="H675">
        <v>31.431000000000001</v>
      </c>
      <c r="I675">
        <v>22.853999999999999</v>
      </c>
      <c r="J675">
        <v>71.424999999999997</v>
      </c>
      <c r="L675">
        <f t="shared" si="40"/>
        <v>13.400636879255963</v>
      </c>
      <c r="M675">
        <f t="shared" si="41"/>
        <v>2406.4470904235909</v>
      </c>
      <c r="N675">
        <f t="shared" si="42"/>
        <v>1.3752953531110528</v>
      </c>
      <c r="P675">
        <f t="shared" si="43"/>
        <v>0.52238248344047733</v>
      </c>
    </row>
    <row r="676" spans="1:16" x14ac:dyDescent="0.35">
      <c r="A676">
        <v>675</v>
      </c>
      <c r="C676">
        <v>528.89800000000002</v>
      </c>
      <c r="D676">
        <v>255</v>
      </c>
      <c r="E676">
        <v>255</v>
      </c>
      <c r="F676">
        <v>255</v>
      </c>
      <c r="G676">
        <v>86.013999999999996</v>
      </c>
      <c r="H676">
        <v>32.966999999999999</v>
      </c>
      <c r="I676">
        <v>20.427</v>
      </c>
      <c r="J676">
        <v>118.745</v>
      </c>
      <c r="L676">
        <f t="shared" si="40"/>
        <v>12.975109332211215</v>
      </c>
      <c r="M676">
        <f t="shared" si="41"/>
        <v>2184.4045782785647</v>
      </c>
      <c r="N676">
        <f t="shared" si="42"/>
        <v>1.6138933764135703</v>
      </c>
      <c r="P676">
        <f t="shared" si="43"/>
        <v>0.61674985235537783</v>
      </c>
    </row>
    <row r="677" spans="1:16" x14ac:dyDescent="0.35">
      <c r="A677">
        <v>676</v>
      </c>
      <c r="C677">
        <v>246.81899999999999</v>
      </c>
      <c r="D677">
        <v>255</v>
      </c>
      <c r="E677">
        <v>255</v>
      </c>
      <c r="F677">
        <v>255</v>
      </c>
      <c r="G677">
        <v>57.341999999999999</v>
      </c>
      <c r="H677">
        <v>22.393000000000001</v>
      </c>
      <c r="I677">
        <v>14.034000000000001</v>
      </c>
      <c r="J677">
        <v>61.85</v>
      </c>
      <c r="L677">
        <f t="shared" si="40"/>
        <v>8.863685903618034</v>
      </c>
      <c r="M677">
        <f t="shared" si="41"/>
        <v>696.37484304187501</v>
      </c>
      <c r="N677">
        <f t="shared" si="42"/>
        <v>1.5956249109305971</v>
      </c>
      <c r="P677">
        <f t="shared" si="43"/>
        <v>0.61097159903245535</v>
      </c>
    </row>
    <row r="678" spans="1:16" x14ac:dyDescent="0.35">
      <c r="A678">
        <v>677</v>
      </c>
      <c r="C678">
        <v>308.524</v>
      </c>
      <c r="D678">
        <v>255</v>
      </c>
      <c r="E678">
        <v>255</v>
      </c>
      <c r="F678">
        <v>255</v>
      </c>
      <c r="G678">
        <v>62.262</v>
      </c>
      <c r="H678">
        <v>21.548999999999999</v>
      </c>
      <c r="I678">
        <v>18.228999999999999</v>
      </c>
      <c r="J678">
        <v>14.975</v>
      </c>
      <c r="L678">
        <f t="shared" si="40"/>
        <v>9.9099061208957906</v>
      </c>
      <c r="M678">
        <f t="shared" si="41"/>
        <v>973.21461219665582</v>
      </c>
      <c r="N678">
        <f t="shared" si="42"/>
        <v>1.1821273794503264</v>
      </c>
      <c r="P678">
        <f t="shared" si="43"/>
        <v>0.39251429799273541</v>
      </c>
    </row>
    <row r="679" spans="1:16" x14ac:dyDescent="0.35">
      <c r="A679">
        <v>678</v>
      </c>
      <c r="C679">
        <v>440.74799999999999</v>
      </c>
      <c r="D679">
        <v>255</v>
      </c>
      <c r="E679">
        <v>255</v>
      </c>
      <c r="F679">
        <v>255</v>
      </c>
      <c r="G679">
        <v>73.417000000000002</v>
      </c>
      <c r="H679">
        <v>25.492000000000001</v>
      </c>
      <c r="I679">
        <v>22.013999999999999</v>
      </c>
      <c r="J679">
        <v>105.247</v>
      </c>
      <c r="L679">
        <f t="shared" si="40"/>
        <v>11.844595633272306</v>
      </c>
      <c r="M679">
        <f t="shared" si="41"/>
        <v>1661.7309790969339</v>
      </c>
      <c r="N679">
        <f t="shared" si="42"/>
        <v>1.1579903697646952</v>
      </c>
      <c r="P679">
        <f t="shared" si="43"/>
        <v>0.36937103295662893</v>
      </c>
    </row>
    <row r="680" spans="1:16" x14ac:dyDescent="0.35">
      <c r="A680">
        <v>679</v>
      </c>
      <c r="C680">
        <v>643.49199999999996</v>
      </c>
      <c r="D680">
        <v>255</v>
      </c>
      <c r="E680">
        <v>255</v>
      </c>
      <c r="F680">
        <v>255</v>
      </c>
      <c r="G680">
        <v>92.671999999999997</v>
      </c>
      <c r="H680">
        <v>29.966000000000001</v>
      </c>
      <c r="I680">
        <v>27.341999999999999</v>
      </c>
      <c r="J680">
        <v>30.667000000000002</v>
      </c>
      <c r="L680">
        <f t="shared" si="40"/>
        <v>14.311878467908391</v>
      </c>
      <c r="M680">
        <f t="shared" si="41"/>
        <v>2931.5001384879824</v>
      </c>
      <c r="N680">
        <f t="shared" si="42"/>
        <v>1.0959695706239485</v>
      </c>
      <c r="P680">
        <f t="shared" si="43"/>
        <v>0.29591537308679944</v>
      </c>
    </row>
    <row r="681" spans="1:16" x14ac:dyDescent="0.35">
      <c r="A681">
        <v>680</v>
      </c>
      <c r="C681">
        <v>238.00399999999999</v>
      </c>
      <c r="D681">
        <v>255</v>
      </c>
      <c r="E681">
        <v>255</v>
      </c>
      <c r="F681">
        <v>255</v>
      </c>
      <c r="G681">
        <v>53.143999999999998</v>
      </c>
      <c r="H681">
        <v>19.152000000000001</v>
      </c>
      <c r="I681">
        <v>15.823</v>
      </c>
      <c r="J681">
        <v>77.507999999999996</v>
      </c>
      <c r="L681">
        <f t="shared" si="40"/>
        <v>8.7039661161614656</v>
      </c>
      <c r="M681">
        <f t="shared" si="41"/>
        <v>659.40399661419156</v>
      </c>
      <c r="N681">
        <f t="shared" si="42"/>
        <v>1.2103899386968338</v>
      </c>
      <c r="P681">
        <f t="shared" si="43"/>
        <v>0.41691721790197689</v>
      </c>
    </row>
    <row r="682" spans="1:16" x14ac:dyDescent="0.35">
      <c r="A682">
        <v>681</v>
      </c>
      <c r="C682">
        <v>414.303</v>
      </c>
      <c r="D682">
        <v>255</v>
      </c>
      <c r="E682">
        <v>255</v>
      </c>
      <c r="F682">
        <v>255</v>
      </c>
      <c r="G682">
        <v>72.397999999999996</v>
      </c>
      <c r="H682">
        <v>24.140999999999998</v>
      </c>
      <c r="I682">
        <v>21.850999999999999</v>
      </c>
      <c r="J682">
        <v>46.814999999999998</v>
      </c>
      <c r="L682">
        <f t="shared" si="40"/>
        <v>11.483759871035401</v>
      </c>
      <c r="M682">
        <f t="shared" si="41"/>
        <v>1514.440823641808</v>
      </c>
      <c r="N682">
        <f t="shared" si="42"/>
        <v>1.1048006956203378</v>
      </c>
      <c r="P682">
        <f t="shared" si="43"/>
        <v>0.30799248023347831</v>
      </c>
    </row>
    <row r="683" spans="1:16" x14ac:dyDescent="0.35">
      <c r="A683">
        <v>682</v>
      </c>
      <c r="C683">
        <v>361.41300000000001</v>
      </c>
      <c r="D683">
        <v>255</v>
      </c>
      <c r="E683">
        <v>255</v>
      </c>
      <c r="F683">
        <v>255</v>
      </c>
      <c r="G683">
        <v>70.659000000000006</v>
      </c>
      <c r="H683">
        <v>23.036999999999999</v>
      </c>
      <c r="I683">
        <v>19.975000000000001</v>
      </c>
      <c r="J683">
        <v>29.93</v>
      </c>
      <c r="L683">
        <f t="shared" si="40"/>
        <v>10.72573218458033</v>
      </c>
      <c r="M683">
        <f t="shared" si="41"/>
        <v>1233.902505341129</v>
      </c>
      <c r="N683">
        <f t="shared" si="42"/>
        <v>1.1532916145181475</v>
      </c>
      <c r="P683">
        <f t="shared" si="43"/>
        <v>0.36457730648811532</v>
      </c>
    </row>
    <row r="684" spans="1:16" x14ac:dyDescent="0.35">
      <c r="A684">
        <v>683</v>
      </c>
      <c r="C684">
        <v>564.15800000000002</v>
      </c>
      <c r="D684">
        <v>255</v>
      </c>
      <c r="E684">
        <v>255</v>
      </c>
      <c r="F684">
        <v>255</v>
      </c>
      <c r="G684">
        <v>86.733999999999995</v>
      </c>
      <c r="H684">
        <v>29.866</v>
      </c>
      <c r="I684">
        <v>24.050999999999998</v>
      </c>
      <c r="J684">
        <v>46.582999999999998</v>
      </c>
      <c r="L684">
        <f t="shared" si="40"/>
        <v>13.400636879255963</v>
      </c>
      <c r="M684">
        <f t="shared" si="41"/>
        <v>2406.4470904235909</v>
      </c>
      <c r="N684">
        <f t="shared" si="42"/>
        <v>1.2417778886532784</v>
      </c>
      <c r="P684">
        <f t="shared" si="43"/>
        <v>0.44125163655622152</v>
      </c>
    </row>
    <row r="685" spans="1:16" x14ac:dyDescent="0.35">
      <c r="A685">
        <v>684</v>
      </c>
      <c r="C685">
        <v>308.524</v>
      </c>
      <c r="D685">
        <v>255</v>
      </c>
      <c r="E685">
        <v>255</v>
      </c>
      <c r="F685">
        <v>255</v>
      </c>
      <c r="G685">
        <v>62.262</v>
      </c>
      <c r="H685">
        <v>20.550999999999998</v>
      </c>
      <c r="I685">
        <v>19.114000000000001</v>
      </c>
      <c r="J685">
        <v>174.23500000000001</v>
      </c>
      <c r="L685">
        <f t="shared" si="40"/>
        <v>9.9099061208957906</v>
      </c>
      <c r="M685">
        <f t="shared" si="41"/>
        <v>973.21461219665582</v>
      </c>
      <c r="N685">
        <f t="shared" si="42"/>
        <v>1.075180495971539</v>
      </c>
      <c r="P685">
        <f t="shared" si="43"/>
        <v>0.26443071813004076</v>
      </c>
    </row>
    <row r="686" spans="1:16" x14ac:dyDescent="0.35">
      <c r="A686">
        <v>685</v>
      </c>
      <c r="C686">
        <v>431.93299999999999</v>
      </c>
      <c r="D686">
        <v>255</v>
      </c>
      <c r="E686">
        <v>255</v>
      </c>
      <c r="F686">
        <v>255</v>
      </c>
      <c r="G686">
        <v>75.876999999999995</v>
      </c>
      <c r="H686">
        <v>24.405999999999999</v>
      </c>
      <c r="I686">
        <v>22.533999999999999</v>
      </c>
      <c r="J686">
        <v>89.137</v>
      </c>
      <c r="L686">
        <f t="shared" si="40"/>
        <v>11.725550906845411</v>
      </c>
      <c r="M686">
        <f t="shared" si="41"/>
        <v>1612.1289225893909</v>
      </c>
      <c r="N686">
        <f t="shared" si="42"/>
        <v>1.0830744652525073</v>
      </c>
      <c r="P686">
        <f t="shared" si="43"/>
        <v>0.27695207205789185</v>
      </c>
    </row>
    <row r="687" spans="1:16" x14ac:dyDescent="0.35">
      <c r="A687">
        <v>686</v>
      </c>
      <c r="C687">
        <v>132.22399999999999</v>
      </c>
      <c r="D687">
        <v>255</v>
      </c>
      <c r="E687">
        <v>255</v>
      </c>
      <c r="F687">
        <v>255</v>
      </c>
      <c r="G687">
        <v>39.527999999999999</v>
      </c>
      <c r="H687">
        <v>13.776999999999999</v>
      </c>
      <c r="I687">
        <v>12.22</v>
      </c>
      <c r="J687">
        <v>14.036</v>
      </c>
      <c r="L687">
        <f t="shared" si="40"/>
        <v>6.4875423999204456</v>
      </c>
      <c r="M687">
        <f t="shared" si="41"/>
        <v>273.04902349669408</v>
      </c>
      <c r="N687">
        <f t="shared" si="42"/>
        <v>1.1274140752864157</v>
      </c>
      <c r="P687">
        <f t="shared" si="43"/>
        <v>0.3361762102882872</v>
      </c>
    </row>
    <row r="688" spans="1:16" x14ac:dyDescent="0.35">
      <c r="A688">
        <v>687</v>
      </c>
      <c r="C688">
        <v>581.78700000000003</v>
      </c>
      <c r="D688">
        <v>255</v>
      </c>
      <c r="E688">
        <v>255</v>
      </c>
      <c r="F688">
        <v>255</v>
      </c>
      <c r="G688">
        <v>88.472999999999999</v>
      </c>
      <c r="H688">
        <v>32.234999999999999</v>
      </c>
      <c r="I688">
        <v>22.98</v>
      </c>
      <c r="J688">
        <v>86.706000000000003</v>
      </c>
      <c r="L688">
        <f t="shared" si="40"/>
        <v>13.608400117324926</v>
      </c>
      <c r="M688">
        <f t="shared" si="41"/>
        <v>2520.1199366224037</v>
      </c>
      <c r="N688">
        <f t="shared" si="42"/>
        <v>1.4027415143603132</v>
      </c>
      <c r="P688">
        <f t="shared" si="43"/>
        <v>0.53582672931924069</v>
      </c>
    </row>
    <row r="689" spans="1:16" x14ac:dyDescent="0.35">
      <c r="A689">
        <v>688</v>
      </c>
      <c r="C689">
        <v>334.96899999999999</v>
      </c>
      <c r="D689">
        <v>255</v>
      </c>
      <c r="E689">
        <v>255</v>
      </c>
      <c r="F689">
        <v>255</v>
      </c>
      <c r="G689">
        <v>65.739999999999995</v>
      </c>
      <c r="H689">
        <v>23.393000000000001</v>
      </c>
      <c r="I689">
        <v>18.231999999999999</v>
      </c>
      <c r="J689">
        <v>110.40600000000001</v>
      </c>
      <c r="L689">
        <f t="shared" si="40"/>
        <v>10.325887093373536</v>
      </c>
      <c r="M689">
        <f t="shared" si="41"/>
        <v>1100.9868099315565</v>
      </c>
      <c r="N689">
        <f t="shared" si="42"/>
        <v>1.2830737165423431</v>
      </c>
      <c r="P689">
        <f t="shared" si="43"/>
        <v>0.46970368686669056</v>
      </c>
    </row>
    <row r="690" spans="1:16" x14ac:dyDescent="0.35">
      <c r="A690">
        <v>689</v>
      </c>
      <c r="C690">
        <v>520.08299999999997</v>
      </c>
      <c r="D690">
        <v>255</v>
      </c>
      <c r="E690">
        <v>255</v>
      </c>
      <c r="F690">
        <v>255</v>
      </c>
      <c r="G690">
        <v>84.274000000000001</v>
      </c>
      <c r="H690">
        <v>29.405999999999999</v>
      </c>
      <c r="I690">
        <v>22.518999999999998</v>
      </c>
      <c r="J690">
        <v>32.04</v>
      </c>
      <c r="L690">
        <f t="shared" si="40"/>
        <v>12.866528690214949</v>
      </c>
      <c r="M690">
        <f t="shared" si="41"/>
        <v>2130.0224372331409</v>
      </c>
      <c r="N690">
        <f t="shared" si="42"/>
        <v>1.3058306319108308</v>
      </c>
      <c r="P690">
        <f t="shared" si="43"/>
        <v>0.48394617878972573</v>
      </c>
    </row>
    <row r="691" spans="1:16" x14ac:dyDescent="0.35">
      <c r="A691">
        <v>690</v>
      </c>
      <c r="C691">
        <v>396.673</v>
      </c>
      <c r="D691">
        <v>255</v>
      </c>
      <c r="E691">
        <v>255</v>
      </c>
      <c r="F691">
        <v>255</v>
      </c>
      <c r="G691">
        <v>69.938999999999993</v>
      </c>
      <c r="H691">
        <v>23.722000000000001</v>
      </c>
      <c r="I691">
        <v>21.291</v>
      </c>
      <c r="J691">
        <v>102.20699999999999</v>
      </c>
      <c r="L691">
        <f t="shared" si="40"/>
        <v>11.236767216694613</v>
      </c>
      <c r="M691">
        <f t="shared" si="41"/>
        <v>1418.8097101177866</v>
      </c>
      <c r="N691">
        <f t="shared" si="42"/>
        <v>1.114179700342868</v>
      </c>
      <c r="P691">
        <f t="shared" si="43"/>
        <v>0.32012296347555635</v>
      </c>
    </row>
    <row r="692" spans="1:16" x14ac:dyDescent="0.35">
      <c r="A692">
        <v>691</v>
      </c>
      <c r="C692">
        <v>458.37799999999999</v>
      </c>
      <c r="D692">
        <v>255</v>
      </c>
      <c r="E692">
        <v>255</v>
      </c>
      <c r="F692">
        <v>255</v>
      </c>
      <c r="G692">
        <v>75.876999999999995</v>
      </c>
      <c r="H692">
        <v>27.373000000000001</v>
      </c>
      <c r="I692">
        <v>21.321000000000002</v>
      </c>
      <c r="J692">
        <v>84.981999999999999</v>
      </c>
      <c r="L692">
        <f t="shared" si="40"/>
        <v>12.079165907013348</v>
      </c>
      <c r="M692">
        <f t="shared" si="41"/>
        <v>1762.4257886515679</v>
      </c>
      <c r="N692">
        <f t="shared" si="42"/>
        <v>1.283851601707237</v>
      </c>
      <c r="P692">
        <f t="shared" si="43"/>
        <v>0.47020610219445041</v>
      </c>
    </row>
    <row r="693" spans="1:16" x14ac:dyDescent="0.35">
      <c r="A693">
        <v>692</v>
      </c>
      <c r="C693">
        <v>326.154</v>
      </c>
      <c r="D693">
        <v>255</v>
      </c>
      <c r="E693">
        <v>255</v>
      </c>
      <c r="F693">
        <v>255</v>
      </c>
      <c r="G693">
        <v>63.28</v>
      </c>
      <c r="H693">
        <v>22.202000000000002</v>
      </c>
      <c r="I693">
        <v>18.704000000000001</v>
      </c>
      <c r="J693">
        <v>82.204999999999998</v>
      </c>
      <c r="L693">
        <f t="shared" si="40"/>
        <v>10.189113927049204</v>
      </c>
      <c r="M693">
        <f t="shared" si="41"/>
        <v>1057.8138639220056</v>
      </c>
      <c r="N693">
        <f t="shared" si="42"/>
        <v>1.1870188195038496</v>
      </c>
      <c r="P693">
        <f t="shared" si="43"/>
        <v>0.39692993534117416</v>
      </c>
    </row>
    <row r="694" spans="1:16" x14ac:dyDescent="0.35">
      <c r="A694">
        <v>693</v>
      </c>
      <c r="C694">
        <v>414.303</v>
      </c>
      <c r="D694">
        <v>255</v>
      </c>
      <c r="E694">
        <v>255</v>
      </c>
      <c r="F694">
        <v>255</v>
      </c>
      <c r="G694">
        <v>71.677999999999997</v>
      </c>
      <c r="H694">
        <v>24.891999999999999</v>
      </c>
      <c r="I694">
        <v>21.192</v>
      </c>
      <c r="J694">
        <v>65.343999999999994</v>
      </c>
      <c r="L694">
        <f t="shared" si="40"/>
        <v>11.483759871035401</v>
      </c>
      <c r="M694">
        <f t="shared" si="41"/>
        <v>1514.440823641808</v>
      </c>
      <c r="N694">
        <f t="shared" si="42"/>
        <v>1.1745941864854661</v>
      </c>
      <c r="P694">
        <f t="shared" si="43"/>
        <v>0.38554135189232536</v>
      </c>
    </row>
    <row r="695" spans="1:16" x14ac:dyDescent="0.35">
      <c r="A695">
        <v>694</v>
      </c>
      <c r="C695">
        <v>396.673</v>
      </c>
      <c r="D695">
        <v>255</v>
      </c>
      <c r="E695">
        <v>255</v>
      </c>
      <c r="F695">
        <v>255</v>
      </c>
      <c r="G695">
        <v>71.677999999999997</v>
      </c>
      <c r="H695">
        <v>23.03</v>
      </c>
      <c r="I695">
        <v>21.93</v>
      </c>
      <c r="J695">
        <v>25.806000000000001</v>
      </c>
      <c r="L695">
        <f t="shared" si="40"/>
        <v>11.236767216694613</v>
      </c>
      <c r="M695">
        <f t="shared" si="41"/>
        <v>1418.8097101177866</v>
      </c>
      <c r="N695">
        <f t="shared" si="42"/>
        <v>1.0501595987232102</v>
      </c>
      <c r="P695">
        <f t="shared" si="43"/>
        <v>0.21854927674465105</v>
      </c>
    </row>
    <row r="696" spans="1:16" x14ac:dyDescent="0.35">
      <c r="A696">
        <v>695</v>
      </c>
      <c r="C696">
        <v>511.26799999999997</v>
      </c>
      <c r="D696">
        <v>255</v>
      </c>
      <c r="E696">
        <v>255</v>
      </c>
      <c r="F696">
        <v>255</v>
      </c>
      <c r="G696">
        <v>84.274000000000001</v>
      </c>
      <c r="H696">
        <v>29.521999999999998</v>
      </c>
      <c r="I696">
        <v>22.05</v>
      </c>
      <c r="J696">
        <v>47.732999999999997</v>
      </c>
      <c r="L696">
        <f t="shared" si="40"/>
        <v>12.757023904085713</v>
      </c>
      <c r="M696">
        <f t="shared" si="41"/>
        <v>2076.0992326428213</v>
      </c>
      <c r="N696">
        <f t="shared" si="42"/>
        <v>1.3388662131519273</v>
      </c>
      <c r="P696">
        <f t="shared" si="43"/>
        <v>0.50308983642149063</v>
      </c>
    </row>
    <row r="697" spans="1:16" x14ac:dyDescent="0.35">
      <c r="A697">
        <v>696</v>
      </c>
      <c r="C697">
        <v>528.89800000000002</v>
      </c>
      <c r="D697">
        <v>255</v>
      </c>
      <c r="E697">
        <v>255</v>
      </c>
      <c r="F697">
        <v>255</v>
      </c>
      <c r="G697">
        <v>80.075999999999993</v>
      </c>
      <c r="H697">
        <v>27.425999999999998</v>
      </c>
      <c r="I697">
        <v>24.553999999999998</v>
      </c>
      <c r="J697">
        <v>104.78</v>
      </c>
      <c r="L697">
        <f t="shared" si="40"/>
        <v>12.975109332211215</v>
      </c>
      <c r="M697">
        <f t="shared" si="41"/>
        <v>2184.4045782785647</v>
      </c>
      <c r="N697">
        <f t="shared" si="42"/>
        <v>1.1169666856723954</v>
      </c>
      <c r="P697">
        <f t="shared" si="43"/>
        <v>0.32360183970422296</v>
      </c>
    </row>
    <row r="698" spans="1:16" x14ac:dyDescent="0.35">
      <c r="A698">
        <v>697</v>
      </c>
      <c r="C698">
        <v>114.59399999999999</v>
      </c>
      <c r="D698">
        <v>255</v>
      </c>
      <c r="E698">
        <v>255</v>
      </c>
      <c r="F698">
        <v>255</v>
      </c>
      <c r="G698">
        <v>35.33</v>
      </c>
      <c r="H698">
        <v>13.005000000000001</v>
      </c>
      <c r="I698">
        <v>11.218999999999999</v>
      </c>
      <c r="J698">
        <v>45</v>
      </c>
      <c r="L698">
        <f t="shared" si="40"/>
        <v>6.0395697775044628</v>
      </c>
      <c r="M698">
        <f t="shared" si="41"/>
        <v>220.30178173879688</v>
      </c>
      <c r="N698">
        <f t="shared" si="42"/>
        <v>1.1591942240841431</v>
      </c>
      <c r="P698">
        <f t="shared" si="43"/>
        <v>0.37058304799772407</v>
      </c>
    </row>
    <row r="699" spans="1:16" x14ac:dyDescent="0.35">
      <c r="A699">
        <v>698</v>
      </c>
      <c r="C699">
        <v>343.78300000000002</v>
      </c>
      <c r="D699">
        <v>255</v>
      </c>
      <c r="E699">
        <v>255</v>
      </c>
      <c r="F699">
        <v>255</v>
      </c>
      <c r="G699">
        <v>65.739999999999995</v>
      </c>
      <c r="H699">
        <v>23.917999999999999</v>
      </c>
      <c r="I699">
        <v>18.300999999999998</v>
      </c>
      <c r="J699">
        <v>85.138999999999996</v>
      </c>
      <c r="L699">
        <f t="shared" si="40"/>
        <v>10.460856924837568</v>
      </c>
      <c r="M699">
        <f t="shared" si="41"/>
        <v>1144.7266315962706</v>
      </c>
      <c r="N699">
        <f t="shared" si="42"/>
        <v>1.3069231189552484</v>
      </c>
      <c r="P699">
        <f t="shared" si="43"/>
        <v>0.48460710942566165</v>
      </c>
    </row>
    <row r="700" spans="1:16" x14ac:dyDescent="0.35">
      <c r="A700">
        <v>699</v>
      </c>
      <c r="C700">
        <v>528.89800000000002</v>
      </c>
      <c r="D700">
        <v>255</v>
      </c>
      <c r="E700">
        <v>255</v>
      </c>
      <c r="F700">
        <v>255</v>
      </c>
      <c r="G700">
        <v>81.814999999999998</v>
      </c>
      <c r="H700">
        <v>27.773</v>
      </c>
      <c r="I700">
        <v>24.247</v>
      </c>
      <c r="J700">
        <v>92.197000000000003</v>
      </c>
      <c r="L700">
        <f t="shared" si="40"/>
        <v>12.975109332211215</v>
      </c>
      <c r="M700">
        <f t="shared" si="41"/>
        <v>2184.4045782785647</v>
      </c>
      <c r="N700">
        <f t="shared" si="42"/>
        <v>1.1454200519651916</v>
      </c>
      <c r="P700">
        <f t="shared" si="43"/>
        <v>0.35631143224421047</v>
      </c>
    </row>
    <row r="701" spans="1:16" x14ac:dyDescent="0.35">
      <c r="A701">
        <v>700</v>
      </c>
      <c r="C701">
        <v>202.744</v>
      </c>
      <c r="D701">
        <v>255</v>
      </c>
      <c r="E701">
        <v>255</v>
      </c>
      <c r="F701">
        <v>255</v>
      </c>
      <c r="G701">
        <v>51.404000000000003</v>
      </c>
      <c r="H701">
        <v>18.475999999999999</v>
      </c>
      <c r="I701">
        <v>13.972</v>
      </c>
      <c r="J701">
        <v>91.495999999999995</v>
      </c>
      <c r="L701">
        <f t="shared" si="40"/>
        <v>8.0333940252203782</v>
      </c>
      <c r="M701">
        <f t="shared" si="41"/>
        <v>518.4384539441146</v>
      </c>
      <c r="N701">
        <f t="shared" si="42"/>
        <v>1.3223590037217292</v>
      </c>
      <c r="P701">
        <f t="shared" si="43"/>
        <v>0.49373647731145826</v>
      </c>
    </row>
    <row r="702" spans="1:16" x14ac:dyDescent="0.35">
      <c r="A702">
        <v>701</v>
      </c>
      <c r="C702">
        <v>705.197</v>
      </c>
      <c r="D702">
        <v>255</v>
      </c>
      <c r="E702">
        <v>255</v>
      </c>
      <c r="F702">
        <v>255</v>
      </c>
      <c r="G702">
        <v>98.61</v>
      </c>
      <c r="H702">
        <v>37.100999999999999</v>
      </c>
      <c r="I702">
        <v>24.201000000000001</v>
      </c>
      <c r="J702">
        <v>112.562</v>
      </c>
      <c r="L702">
        <f t="shared" si="40"/>
        <v>14.982362190494216</v>
      </c>
      <c r="M702">
        <f t="shared" si="41"/>
        <v>3363.108472251196</v>
      </c>
      <c r="N702">
        <f t="shared" si="42"/>
        <v>1.5330358249659104</v>
      </c>
      <c r="P702">
        <f t="shared" si="43"/>
        <v>0.58966051497782213</v>
      </c>
    </row>
    <row r="703" spans="1:16" x14ac:dyDescent="0.35">
      <c r="A703">
        <v>702</v>
      </c>
      <c r="C703">
        <v>502.45299999999997</v>
      </c>
      <c r="D703">
        <v>255</v>
      </c>
      <c r="E703">
        <v>255</v>
      </c>
      <c r="F703">
        <v>255</v>
      </c>
      <c r="G703">
        <v>78.335999999999999</v>
      </c>
      <c r="H703">
        <v>26.934000000000001</v>
      </c>
      <c r="I703">
        <v>23.751999999999999</v>
      </c>
      <c r="J703">
        <v>174.24100000000001</v>
      </c>
      <c r="L703">
        <f t="shared" si="40"/>
        <v>12.646570967764509</v>
      </c>
      <c r="M703">
        <f t="shared" si="41"/>
        <v>2022.6389042530145</v>
      </c>
      <c r="N703">
        <f t="shared" si="42"/>
        <v>1.133967665880768</v>
      </c>
      <c r="P703">
        <f t="shared" si="43"/>
        <v>0.34371592934160961</v>
      </c>
    </row>
    <row r="704" spans="1:16" x14ac:dyDescent="0.35">
      <c r="A704">
        <v>703</v>
      </c>
      <c r="C704">
        <v>246.81899999999999</v>
      </c>
      <c r="D704">
        <v>255</v>
      </c>
      <c r="E704">
        <v>255</v>
      </c>
      <c r="F704">
        <v>255</v>
      </c>
      <c r="G704">
        <v>54.883000000000003</v>
      </c>
      <c r="H704">
        <v>19.306999999999999</v>
      </c>
      <c r="I704">
        <v>16.277000000000001</v>
      </c>
      <c r="J704">
        <v>0</v>
      </c>
      <c r="L704">
        <f t="shared" si="40"/>
        <v>8.863685903618034</v>
      </c>
      <c r="M704">
        <f t="shared" si="41"/>
        <v>696.37484304187501</v>
      </c>
      <c r="N704">
        <f t="shared" si="42"/>
        <v>1.1861522393561466</v>
      </c>
      <c r="P704">
        <f t="shared" si="43"/>
        <v>0.39615388193434065</v>
      </c>
    </row>
    <row r="705" spans="1:16" x14ac:dyDescent="0.35">
      <c r="A705">
        <v>704</v>
      </c>
      <c r="C705">
        <v>308.524</v>
      </c>
      <c r="D705">
        <v>255</v>
      </c>
      <c r="E705">
        <v>255</v>
      </c>
      <c r="F705">
        <v>255</v>
      </c>
      <c r="G705">
        <v>61.540999999999997</v>
      </c>
      <c r="H705">
        <v>21.064</v>
      </c>
      <c r="I705">
        <v>18.649000000000001</v>
      </c>
      <c r="J705">
        <v>13.644</v>
      </c>
      <c r="L705">
        <f t="shared" si="40"/>
        <v>9.9099061208957906</v>
      </c>
      <c r="M705">
        <f t="shared" si="41"/>
        <v>973.21461219665582</v>
      </c>
      <c r="N705">
        <f t="shared" si="42"/>
        <v>1.129497560190895</v>
      </c>
      <c r="P705">
        <f t="shared" si="43"/>
        <v>0.33860092835388333</v>
      </c>
    </row>
    <row r="706" spans="1:16" x14ac:dyDescent="0.35">
      <c r="A706">
        <v>705</v>
      </c>
      <c r="C706">
        <v>352.59800000000001</v>
      </c>
      <c r="D706">
        <v>255</v>
      </c>
      <c r="E706">
        <v>255</v>
      </c>
      <c r="F706">
        <v>255</v>
      </c>
      <c r="G706">
        <v>65.739999999999995</v>
      </c>
      <c r="H706">
        <v>22.62</v>
      </c>
      <c r="I706">
        <v>19.847999999999999</v>
      </c>
      <c r="J706">
        <v>29.173999999999999</v>
      </c>
      <c r="L706">
        <f t="shared" si="40"/>
        <v>10.594122391620376</v>
      </c>
      <c r="M706">
        <f t="shared" si="41"/>
        <v>1189.0358741360592</v>
      </c>
      <c r="N706">
        <f t="shared" si="42"/>
        <v>1.1396614268440146</v>
      </c>
      <c r="P706">
        <f t="shared" si="43"/>
        <v>0.35006630671651812</v>
      </c>
    </row>
    <row r="707" spans="1:16" x14ac:dyDescent="0.35">
      <c r="A707">
        <v>706</v>
      </c>
      <c r="C707">
        <v>793.346</v>
      </c>
      <c r="D707">
        <v>255</v>
      </c>
      <c r="E707">
        <v>255</v>
      </c>
      <c r="F707">
        <v>255</v>
      </c>
      <c r="G707">
        <v>116.42400000000001</v>
      </c>
      <c r="H707">
        <v>40.411999999999999</v>
      </c>
      <c r="I707">
        <v>24.995000000000001</v>
      </c>
      <c r="J707">
        <v>148.41200000000001</v>
      </c>
      <c r="L707">
        <f t="shared" ref="L707:L770" si="44">(C707/PI())^(1/2)</f>
        <v>15.891188595078896</v>
      </c>
      <c r="M707">
        <f t="shared" ref="M707:M770" si="45">L707^3</f>
        <v>4012.9998689504259</v>
      </c>
      <c r="N707">
        <f t="shared" ref="N707:N770" si="46">H707/I707</f>
        <v>1.6168033606721344</v>
      </c>
      <c r="P707">
        <f t="shared" ref="P707:P770" si="47">(1-(1/N707))^(1/2)</f>
        <v>0.61765329705888605</v>
      </c>
    </row>
    <row r="708" spans="1:16" x14ac:dyDescent="0.35">
      <c r="A708">
        <v>707</v>
      </c>
      <c r="C708">
        <v>546.52800000000002</v>
      </c>
      <c r="D708">
        <v>255</v>
      </c>
      <c r="E708">
        <v>255</v>
      </c>
      <c r="F708">
        <v>255</v>
      </c>
      <c r="G708">
        <v>81.814999999999998</v>
      </c>
      <c r="H708">
        <v>28.94</v>
      </c>
      <c r="I708">
        <v>24.045000000000002</v>
      </c>
      <c r="J708">
        <v>123.157</v>
      </c>
      <c r="L708">
        <f t="shared" si="44"/>
        <v>13.189589283834989</v>
      </c>
      <c r="M708">
        <f t="shared" si="45"/>
        <v>2294.5304012851193</v>
      </c>
      <c r="N708">
        <f t="shared" si="46"/>
        <v>1.2035766271574131</v>
      </c>
      <c r="P708">
        <f t="shared" si="47"/>
        <v>0.41127005069141032</v>
      </c>
    </row>
    <row r="709" spans="1:16" x14ac:dyDescent="0.35">
      <c r="A709">
        <v>708</v>
      </c>
      <c r="C709">
        <v>396.673</v>
      </c>
      <c r="D709">
        <v>255</v>
      </c>
      <c r="E709">
        <v>255</v>
      </c>
      <c r="F709">
        <v>255</v>
      </c>
      <c r="G709">
        <v>69.218000000000004</v>
      </c>
      <c r="H709">
        <v>22.474</v>
      </c>
      <c r="I709">
        <v>22.474</v>
      </c>
      <c r="J709">
        <v>0</v>
      </c>
      <c r="L709">
        <f t="shared" si="44"/>
        <v>11.236767216694613</v>
      </c>
      <c r="M709">
        <f t="shared" si="45"/>
        <v>1418.8097101177866</v>
      </c>
      <c r="N709">
        <f t="shared" si="46"/>
        <v>1</v>
      </c>
      <c r="P709">
        <f t="shared" si="47"/>
        <v>0</v>
      </c>
    </row>
    <row r="710" spans="1:16" x14ac:dyDescent="0.35">
      <c r="A710">
        <v>709</v>
      </c>
      <c r="C710">
        <v>193.929</v>
      </c>
      <c r="D710">
        <v>255</v>
      </c>
      <c r="E710">
        <v>255</v>
      </c>
      <c r="F710">
        <v>255</v>
      </c>
      <c r="G710">
        <v>49.664999999999999</v>
      </c>
      <c r="H710">
        <v>16.846</v>
      </c>
      <c r="I710">
        <v>14.657999999999999</v>
      </c>
      <c r="J710">
        <v>85.344999999999999</v>
      </c>
      <c r="L710">
        <f t="shared" si="44"/>
        <v>7.8568134709776807</v>
      </c>
      <c r="M710">
        <f t="shared" si="45"/>
        <v>484.99730793302911</v>
      </c>
      <c r="N710">
        <f t="shared" si="46"/>
        <v>1.1492700231955246</v>
      </c>
      <c r="P710">
        <f t="shared" si="47"/>
        <v>0.36039209852609522</v>
      </c>
    </row>
    <row r="711" spans="1:16" x14ac:dyDescent="0.35">
      <c r="A711">
        <v>710</v>
      </c>
      <c r="C711">
        <v>440.74799999999999</v>
      </c>
      <c r="D711">
        <v>255</v>
      </c>
      <c r="E711">
        <v>255</v>
      </c>
      <c r="F711">
        <v>255</v>
      </c>
      <c r="G711">
        <v>76.596999999999994</v>
      </c>
      <c r="H711">
        <v>24.556000000000001</v>
      </c>
      <c r="I711">
        <v>22.853000000000002</v>
      </c>
      <c r="J711">
        <v>71.662000000000006</v>
      </c>
      <c r="L711">
        <f t="shared" si="44"/>
        <v>11.844595633272306</v>
      </c>
      <c r="M711">
        <f t="shared" si="45"/>
        <v>1661.7309790969339</v>
      </c>
      <c r="N711">
        <f t="shared" si="46"/>
        <v>1.0745197567059028</v>
      </c>
      <c r="P711">
        <f t="shared" si="47"/>
        <v>0.26334708265392986</v>
      </c>
    </row>
    <row r="712" spans="1:16" x14ac:dyDescent="0.35">
      <c r="A712">
        <v>711</v>
      </c>
      <c r="C712">
        <v>334.96899999999999</v>
      </c>
      <c r="D712">
        <v>255</v>
      </c>
      <c r="E712">
        <v>255</v>
      </c>
      <c r="F712">
        <v>255</v>
      </c>
      <c r="G712">
        <v>63.28</v>
      </c>
      <c r="H712">
        <v>22.231000000000002</v>
      </c>
      <c r="I712">
        <v>19.184999999999999</v>
      </c>
      <c r="J712">
        <v>0</v>
      </c>
      <c r="L712">
        <f t="shared" si="44"/>
        <v>10.325887093373536</v>
      </c>
      <c r="M712">
        <f t="shared" si="45"/>
        <v>1100.9868099315565</v>
      </c>
      <c r="N712">
        <f t="shared" si="46"/>
        <v>1.1587698722960649</v>
      </c>
      <c r="P712">
        <f t="shared" si="47"/>
        <v>0.37015655975263045</v>
      </c>
    </row>
    <row r="713" spans="1:16" x14ac:dyDescent="0.35">
      <c r="A713">
        <v>712</v>
      </c>
      <c r="C713">
        <v>264.44900000000001</v>
      </c>
      <c r="D713">
        <v>255</v>
      </c>
      <c r="E713">
        <v>255</v>
      </c>
      <c r="F713">
        <v>255</v>
      </c>
      <c r="G713">
        <v>58.063000000000002</v>
      </c>
      <c r="H713">
        <v>19.260000000000002</v>
      </c>
      <c r="I713">
        <v>17.481999999999999</v>
      </c>
      <c r="J713">
        <v>33.200000000000003</v>
      </c>
      <c r="L713">
        <f t="shared" si="44"/>
        <v>9.1747877954434056</v>
      </c>
      <c r="M713">
        <f t="shared" si="45"/>
        <v>772.30364507785657</v>
      </c>
      <c r="N713">
        <f t="shared" si="46"/>
        <v>1.1017046104564696</v>
      </c>
      <c r="P713">
        <f t="shared" si="47"/>
        <v>0.30383495547113659</v>
      </c>
    </row>
    <row r="714" spans="1:16" x14ac:dyDescent="0.35">
      <c r="A714">
        <v>713</v>
      </c>
      <c r="C714">
        <v>396.673</v>
      </c>
      <c r="D714">
        <v>255</v>
      </c>
      <c r="E714">
        <v>255</v>
      </c>
      <c r="F714">
        <v>255</v>
      </c>
      <c r="G714">
        <v>69.218000000000004</v>
      </c>
      <c r="H714">
        <v>22.474</v>
      </c>
      <c r="I714">
        <v>22.474</v>
      </c>
      <c r="J714">
        <v>0</v>
      </c>
      <c r="L714">
        <f t="shared" si="44"/>
        <v>11.236767216694613</v>
      </c>
      <c r="M714">
        <f t="shared" si="45"/>
        <v>1418.8097101177866</v>
      </c>
      <c r="N714">
        <f t="shared" si="46"/>
        <v>1</v>
      </c>
      <c r="P714">
        <f t="shared" si="47"/>
        <v>0</v>
      </c>
    </row>
    <row r="715" spans="1:16" x14ac:dyDescent="0.35">
      <c r="A715">
        <v>714</v>
      </c>
      <c r="C715">
        <v>493.63799999999998</v>
      </c>
      <c r="D715">
        <v>255</v>
      </c>
      <c r="E715">
        <v>255</v>
      </c>
      <c r="F715">
        <v>255</v>
      </c>
      <c r="G715">
        <v>80.075999999999993</v>
      </c>
      <c r="H715">
        <v>26.782</v>
      </c>
      <c r="I715">
        <v>23.468</v>
      </c>
      <c r="J715">
        <v>167.59700000000001</v>
      </c>
      <c r="L715">
        <f t="shared" si="44"/>
        <v>12.535144817511844</v>
      </c>
      <c r="M715">
        <f t="shared" si="45"/>
        <v>1969.645495050509</v>
      </c>
      <c r="N715">
        <f t="shared" si="46"/>
        <v>1.1412135674109425</v>
      </c>
      <c r="P715">
        <f t="shared" si="47"/>
        <v>0.35176671993775754</v>
      </c>
    </row>
    <row r="716" spans="1:16" x14ac:dyDescent="0.35">
      <c r="A716">
        <v>715</v>
      </c>
      <c r="C716">
        <v>625.86199999999997</v>
      </c>
      <c r="D716">
        <v>255</v>
      </c>
      <c r="E716">
        <v>255</v>
      </c>
      <c r="F716">
        <v>255</v>
      </c>
      <c r="G716">
        <v>90.212000000000003</v>
      </c>
      <c r="H716">
        <v>28.978000000000002</v>
      </c>
      <c r="I716">
        <v>27.498999999999999</v>
      </c>
      <c r="J716">
        <v>169.73500000000001</v>
      </c>
      <c r="L716">
        <f t="shared" si="44"/>
        <v>14.11446286568354</v>
      </c>
      <c r="M716">
        <f t="shared" si="45"/>
        <v>2811.8559380855604</v>
      </c>
      <c r="N716">
        <f t="shared" si="46"/>
        <v>1.0537837739554166</v>
      </c>
      <c r="P716">
        <f t="shared" si="47"/>
        <v>0.22591750491767634</v>
      </c>
    </row>
    <row r="717" spans="1:16" x14ac:dyDescent="0.35">
      <c r="A717">
        <v>716</v>
      </c>
      <c r="C717">
        <v>484.82299999999998</v>
      </c>
      <c r="D717">
        <v>255</v>
      </c>
      <c r="E717">
        <v>255</v>
      </c>
      <c r="F717">
        <v>255</v>
      </c>
      <c r="G717">
        <v>80.075999999999993</v>
      </c>
      <c r="H717">
        <v>28.315000000000001</v>
      </c>
      <c r="I717">
        <v>21.800999999999998</v>
      </c>
      <c r="J717">
        <v>114.834</v>
      </c>
      <c r="L717">
        <f t="shared" si="44"/>
        <v>12.422719265494328</v>
      </c>
      <c r="M717">
        <f t="shared" si="45"/>
        <v>1917.1231558530287</v>
      </c>
      <c r="N717">
        <f t="shared" si="46"/>
        <v>1.2987936333195726</v>
      </c>
      <c r="P717">
        <f t="shared" si="47"/>
        <v>0.47964022068962925</v>
      </c>
    </row>
    <row r="718" spans="1:16" x14ac:dyDescent="0.35">
      <c r="A718">
        <v>717</v>
      </c>
      <c r="C718">
        <v>352.59800000000001</v>
      </c>
      <c r="D718">
        <v>255</v>
      </c>
      <c r="E718">
        <v>255</v>
      </c>
      <c r="F718">
        <v>255</v>
      </c>
      <c r="G718">
        <v>66.459999999999994</v>
      </c>
      <c r="H718">
        <v>22.257000000000001</v>
      </c>
      <c r="I718">
        <v>20.170999999999999</v>
      </c>
      <c r="J718">
        <v>87.662000000000006</v>
      </c>
      <c r="L718">
        <f t="shared" si="44"/>
        <v>10.594122391620376</v>
      </c>
      <c r="M718">
        <f t="shared" si="45"/>
        <v>1189.0358741360592</v>
      </c>
      <c r="N718">
        <f t="shared" si="46"/>
        <v>1.1034157949531507</v>
      </c>
      <c r="P718">
        <f t="shared" si="47"/>
        <v>0.30614265138903124</v>
      </c>
    </row>
    <row r="719" spans="1:16" x14ac:dyDescent="0.35">
      <c r="A719">
        <v>718</v>
      </c>
      <c r="C719">
        <v>652.30700000000002</v>
      </c>
      <c r="D719">
        <v>255</v>
      </c>
      <c r="E719">
        <v>255</v>
      </c>
      <c r="F719">
        <v>255</v>
      </c>
      <c r="G719">
        <v>94.411000000000001</v>
      </c>
      <c r="H719">
        <v>31.38</v>
      </c>
      <c r="I719">
        <v>26.466999999999999</v>
      </c>
      <c r="J719">
        <v>54.781999999999996</v>
      </c>
      <c r="L719">
        <f t="shared" si="44"/>
        <v>14.40957205911716</v>
      </c>
      <c r="M719">
        <f t="shared" si="45"/>
        <v>2991.942545583076</v>
      </c>
      <c r="N719">
        <f t="shared" si="46"/>
        <v>1.1856273850455283</v>
      </c>
      <c r="P719">
        <f t="shared" si="47"/>
        <v>0.39568256328263257</v>
      </c>
    </row>
    <row r="720" spans="1:16" x14ac:dyDescent="0.35">
      <c r="A720">
        <v>719</v>
      </c>
      <c r="C720">
        <v>352.59800000000001</v>
      </c>
      <c r="D720">
        <v>255</v>
      </c>
      <c r="E720">
        <v>255</v>
      </c>
      <c r="F720">
        <v>255</v>
      </c>
      <c r="G720">
        <v>65.739999999999995</v>
      </c>
      <c r="H720">
        <v>21.658000000000001</v>
      </c>
      <c r="I720">
        <v>20.728999999999999</v>
      </c>
      <c r="J720">
        <v>54.277000000000001</v>
      </c>
      <c r="L720">
        <f t="shared" si="44"/>
        <v>10.594122391620376</v>
      </c>
      <c r="M720">
        <f t="shared" si="45"/>
        <v>1189.0358741360592</v>
      </c>
      <c r="N720">
        <f t="shared" si="46"/>
        <v>1.0448164407352021</v>
      </c>
      <c r="P720">
        <f t="shared" si="47"/>
        <v>0.2071088619765146</v>
      </c>
    </row>
    <row r="721" spans="1:16" x14ac:dyDescent="0.35">
      <c r="A721">
        <v>720</v>
      </c>
      <c r="C721">
        <v>273.26400000000001</v>
      </c>
      <c r="D721">
        <v>255</v>
      </c>
      <c r="E721">
        <v>255</v>
      </c>
      <c r="F721">
        <v>255</v>
      </c>
      <c r="G721">
        <v>59.802</v>
      </c>
      <c r="H721">
        <v>19.803000000000001</v>
      </c>
      <c r="I721">
        <v>17.568999999999999</v>
      </c>
      <c r="J721">
        <v>12.286</v>
      </c>
      <c r="L721">
        <f t="shared" si="44"/>
        <v>9.3264480236651384</v>
      </c>
      <c r="M721">
        <f t="shared" si="45"/>
        <v>811.23900319369852</v>
      </c>
      <c r="N721">
        <f t="shared" si="46"/>
        <v>1.1271557857590075</v>
      </c>
      <c r="P721">
        <f t="shared" si="47"/>
        <v>0.33587377126489598</v>
      </c>
    </row>
    <row r="722" spans="1:16" x14ac:dyDescent="0.35">
      <c r="A722">
        <v>721</v>
      </c>
      <c r="C722">
        <v>343.78300000000002</v>
      </c>
      <c r="D722">
        <v>255</v>
      </c>
      <c r="E722">
        <v>255</v>
      </c>
      <c r="F722">
        <v>255</v>
      </c>
      <c r="G722">
        <v>65.739999999999995</v>
      </c>
      <c r="H722">
        <v>21.574000000000002</v>
      </c>
      <c r="I722">
        <v>20.29</v>
      </c>
      <c r="J722">
        <v>76.588999999999999</v>
      </c>
      <c r="L722">
        <f t="shared" si="44"/>
        <v>10.460856924837568</v>
      </c>
      <c r="M722">
        <f t="shared" si="45"/>
        <v>1144.7266315962706</v>
      </c>
      <c r="N722">
        <f t="shared" si="46"/>
        <v>1.0632824051256777</v>
      </c>
      <c r="P722">
        <f t="shared" si="47"/>
        <v>0.24395918547043138</v>
      </c>
    </row>
    <row r="723" spans="1:16" x14ac:dyDescent="0.35">
      <c r="A723">
        <v>722</v>
      </c>
      <c r="C723">
        <v>229.18899999999999</v>
      </c>
      <c r="D723">
        <v>255</v>
      </c>
      <c r="E723">
        <v>255</v>
      </c>
      <c r="F723">
        <v>255</v>
      </c>
      <c r="G723">
        <v>53.143999999999998</v>
      </c>
      <c r="H723">
        <v>19.035</v>
      </c>
      <c r="I723">
        <v>15.33</v>
      </c>
      <c r="J723">
        <v>163.82599999999999</v>
      </c>
      <c r="L723">
        <f t="shared" si="44"/>
        <v>8.5412601239264934</v>
      </c>
      <c r="M723">
        <f t="shared" si="45"/>
        <v>623.11161324678676</v>
      </c>
      <c r="N723">
        <f t="shared" si="46"/>
        <v>1.2416829745596869</v>
      </c>
      <c r="P723">
        <f t="shared" si="47"/>
        <v>0.44118187854965096</v>
      </c>
    </row>
    <row r="724" spans="1:16" x14ac:dyDescent="0.35">
      <c r="A724">
        <v>723</v>
      </c>
      <c r="C724">
        <v>105.78</v>
      </c>
      <c r="D724">
        <v>255</v>
      </c>
      <c r="E724">
        <v>255</v>
      </c>
      <c r="F724">
        <v>255</v>
      </c>
      <c r="G724">
        <v>35.33</v>
      </c>
      <c r="H724">
        <v>12.363</v>
      </c>
      <c r="I724">
        <v>10.894</v>
      </c>
      <c r="J724">
        <v>70.194999999999993</v>
      </c>
      <c r="L724">
        <f t="shared" si="44"/>
        <v>5.8026562676520292</v>
      </c>
      <c r="M724">
        <f t="shared" si="45"/>
        <v>195.38019332037115</v>
      </c>
      <c r="N724">
        <f t="shared" si="46"/>
        <v>1.1348448687350834</v>
      </c>
      <c r="P724">
        <f t="shared" si="47"/>
        <v>0.34470609557109594</v>
      </c>
    </row>
    <row r="725" spans="1:16" x14ac:dyDescent="0.35">
      <c r="A725">
        <v>724</v>
      </c>
      <c r="C725">
        <v>282.07900000000001</v>
      </c>
      <c r="D725">
        <v>255</v>
      </c>
      <c r="E725">
        <v>255</v>
      </c>
      <c r="F725">
        <v>255</v>
      </c>
      <c r="G725">
        <v>59.082000000000001</v>
      </c>
      <c r="H725">
        <v>20.132000000000001</v>
      </c>
      <c r="I725">
        <v>17.84</v>
      </c>
      <c r="J725">
        <v>40.036999999999999</v>
      </c>
      <c r="L725">
        <f t="shared" si="44"/>
        <v>9.4756812095404257</v>
      </c>
      <c r="M725">
        <f t="shared" si="45"/>
        <v>850.80752810257911</v>
      </c>
      <c r="N725">
        <f t="shared" si="46"/>
        <v>1.1284753363228701</v>
      </c>
      <c r="P725">
        <f t="shared" si="47"/>
        <v>0.33741458066447461</v>
      </c>
    </row>
    <row r="726" spans="1:16" x14ac:dyDescent="0.35">
      <c r="A726">
        <v>725</v>
      </c>
      <c r="C726">
        <v>282.07900000000001</v>
      </c>
      <c r="D726">
        <v>255</v>
      </c>
      <c r="E726">
        <v>255</v>
      </c>
      <c r="F726">
        <v>255</v>
      </c>
      <c r="G726">
        <v>59.082000000000001</v>
      </c>
      <c r="H726">
        <v>19.274999999999999</v>
      </c>
      <c r="I726">
        <v>18.632999999999999</v>
      </c>
      <c r="J726">
        <v>69.391999999999996</v>
      </c>
      <c r="L726">
        <f t="shared" si="44"/>
        <v>9.4756812095404257</v>
      </c>
      <c r="M726">
        <f t="shared" si="45"/>
        <v>850.80752810257911</v>
      </c>
      <c r="N726">
        <f t="shared" si="46"/>
        <v>1.0344549991949765</v>
      </c>
      <c r="P726">
        <f t="shared" si="47"/>
        <v>0.18250313146932262</v>
      </c>
    </row>
    <row r="727" spans="1:16" x14ac:dyDescent="0.35">
      <c r="A727">
        <v>726</v>
      </c>
      <c r="C727">
        <v>722.827</v>
      </c>
      <c r="D727">
        <v>255</v>
      </c>
      <c r="E727">
        <v>255</v>
      </c>
      <c r="F727">
        <v>255</v>
      </c>
      <c r="G727">
        <v>94.411000000000001</v>
      </c>
      <c r="H727">
        <v>32.351999999999997</v>
      </c>
      <c r="I727">
        <v>28.448</v>
      </c>
      <c r="J727">
        <v>134.99700000000001</v>
      </c>
      <c r="L727">
        <f t="shared" si="44"/>
        <v>15.168486414292326</v>
      </c>
      <c r="M727">
        <f t="shared" si="45"/>
        <v>3490.0105578154007</v>
      </c>
      <c r="N727">
        <f t="shared" si="46"/>
        <v>1.1372328458942631</v>
      </c>
      <c r="P727">
        <f t="shared" si="47"/>
        <v>0.34737962142988099</v>
      </c>
    </row>
    <row r="728" spans="1:16" x14ac:dyDescent="0.35">
      <c r="A728">
        <v>727</v>
      </c>
      <c r="C728">
        <v>370.22800000000001</v>
      </c>
      <c r="D728">
        <v>255</v>
      </c>
      <c r="E728">
        <v>255</v>
      </c>
      <c r="F728">
        <v>255</v>
      </c>
      <c r="G728">
        <v>67.478999999999999</v>
      </c>
      <c r="H728">
        <v>22.344999999999999</v>
      </c>
      <c r="I728">
        <v>21.096</v>
      </c>
      <c r="J728">
        <v>128.36099999999999</v>
      </c>
      <c r="L728">
        <f t="shared" si="44"/>
        <v>10.855746521637858</v>
      </c>
      <c r="M728">
        <f t="shared" si="45"/>
        <v>1279.3196847530337</v>
      </c>
      <c r="N728">
        <f t="shared" si="46"/>
        <v>1.0592055365946151</v>
      </c>
      <c r="P728">
        <f t="shared" si="47"/>
        <v>0.23642371632438969</v>
      </c>
    </row>
    <row r="729" spans="1:16" x14ac:dyDescent="0.35">
      <c r="A729">
        <v>728</v>
      </c>
      <c r="C729">
        <v>238.00399999999999</v>
      </c>
      <c r="D729">
        <v>255</v>
      </c>
      <c r="E729">
        <v>255</v>
      </c>
      <c r="F729">
        <v>255</v>
      </c>
      <c r="G729">
        <v>55.603000000000002</v>
      </c>
      <c r="H729">
        <v>17.838999999999999</v>
      </c>
      <c r="I729">
        <v>16.986999999999998</v>
      </c>
      <c r="J729">
        <v>80.221000000000004</v>
      </c>
      <c r="L729">
        <f t="shared" si="44"/>
        <v>8.7039661161614656</v>
      </c>
      <c r="M729">
        <f t="shared" si="45"/>
        <v>659.40399661419156</v>
      </c>
      <c r="N729">
        <f t="shared" si="46"/>
        <v>1.0501560016483193</v>
      </c>
      <c r="P729">
        <f t="shared" si="47"/>
        <v>0.21854181451861387</v>
      </c>
    </row>
    <row r="730" spans="1:16" x14ac:dyDescent="0.35">
      <c r="A730">
        <v>729</v>
      </c>
      <c r="C730">
        <v>405.488</v>
      </c>
      <c r="D730">
        <v>255</v>
      </c>
      <c r="E730">
        <v>255</v>
      </c>
      <c r="F730">
        <v>255</v>
      </c>
      <c r="G730">
        <v>72.397999999999996</v>
      </c>
      <c r="H730">
        <v>23.114000000000001</v>
      </c>
      <c r="I730">
        <v>22.335999999999999</v>
      </c>
      <c r="J730">
        <v>22.648</v>
      </c>
      <c r="L730">
        <f t="shared" si="44"/>
        <v>11.360934782353647</v>
      </c>
      <c r="M730">
        <f t="shared" si="45"/>
        <v>1466.3653856470116</v>
      </c>
      <c r="N730">
        <f t="shared" si="46"/>
        <v>1.0348316618911175</v>
      </c>
      <c r="P730">
        <f t="shared" si="47"/>
        <v>0.18346458549729736</v>
      </c>
    </row>
    <row r="731" spans="1:16" x14ac:dyDescent="0.35">
      <c r="A731">
        <v>730</v>
      </c>
      <c r="C731">
        <v>202.744</v>
      </c>
      <c r="D731">
        <v>255</v>
      </c>
      <c r="E731">
        <v>255</v>
      </c>
      <c r="F731">
        <v>255</v>
      </c>
      <c r="G731">
        <v>51.404000000000003</v>
      </c>
      <c r="H731">
        <v>17.408000000000001</v>
      </c>
      <c r="I731">
        <v>14.829000000000001</v>
      </c>
      <c r="J731">
        <v>77.343999999999994</v>
      </c>
      <c r="L731">
        <f t="shared" si="44"/>
        <v>8.0333940252203782</v>
      </c>
      <c r="M731">
        <f t="shared" si="45"/>
        <v>518.4384539441146</v>
      </c>
      <c r="N731">
        <f t="shared" si="46"/>
        <v>1.1739159754535033</v>
      </c>
      <c r="P731">
        <f t="shared" si="47"/>
        <v>0.38490294326660346</v>
      </c>
    </row>
    <row r="732" spans="1:16" x14ac:dyDescent="0.35">
      <c r="A732">
        <v>731</v>
      </c>
      <c r="C732">
        <v>370.22800000000001</v>
      </c>
      <c r="D732">
        <v>255</v>
      </c>
      <c r="E732">
        <v>255</v>
      </c>
      <c r="F732">
        <v>255</v>
      </c>
      <c r="G732">
        <v>67.478999999999999</v>
      </c>
      <c r="H732">
        <v>22.271999999999998</v>
      </c>
      <c r="I732">
        <v>21.164999999999999</v>
      </c>
      <c r="J732">
        <v>122.178</v>
      </c>
      <c r="L732">
        <f t="shared" si="44"/>
        <v>10.855746521637858</v>
      </c>
      <c r="M732">
        <f t="shared" si="45"/>
        <v>1279.3196847530337</v>
      </c>
      <c r="N732">
        <f t="shared" si="46"/>
        <v>1.0523033309709426</v>
      </c>
      <c r="P732">
        <f t="shared" si="47"/>
        <v>0.22294318512370712</v>
      </c>
    </row>
    <row r="733" spans="1:16" x14ac:dyDescent="0.35">
      <c r="A733">
        <v>732</v>
      </c>
      <c r="C733">
        <v>643.49199999999996</v>
      </c>
      <c r="D733">
        <v>255</v>
      </c>
      <c r="E733">
        <v>255</v>
      </c>
      <c r="F733">
        <v>255</v>
      </c>
      <c r="G733">
        <v>92.671999999999997</v>
      </c>
      <c r="H733">
        <v>32.652000000000001</v>
      </c>
      <c r="I733">
        <v>25.091999999999999</v>
      </c>
      <c r="J733">
        <v>148.76599999999999</v>
      </c>
      <c r="L733">
        <f t="shared" si="44"/>
        <v>14.311878467908391</v>
      </c>
      <c r="M733">
        <f t="shared" si="45"/>
        <v>2931.5001384879824</v>
      </c>
      <c r="N733">
        <f t="shared" si="46"/>
        <v>1.3012912482065999</v>
      </c>
      <c r="P733">
        <f t="shared" si="47"/>
        <v>0.48117826718073659</v>
      </c>
    </row>
    <row r="734" spans="1:16" x14ac:dyDescent="0.35">
      <c r="A734">
        <v>733</v>
      </c>
      <c r="C734">
        <v>255.63399999999999</v>
      </c>
      <c r="D734">
        <v>255</v>
      </c>
      <c r="E734">
        <v>255</v>
      </c>
      <c r="F734">
        <v>255</v>
      </c>
      <c r="G734">
        <v>55.603000000000002</v>
      </c>
      <c r="H734">
        <v>18.788</v>
      </c>
      <c r="I734">
        <v>17.324000000000002</v>
      </c>
      <c r="J734">
        <v>54.273000000000003</v>
      </c>
      <c r="L734">
        <f t="shared" si="44"/>
        <v>9.0205781103378921</v>
      </c>
      <c r="M734">
        <f t="shared" si="45"/>
        <v>734.01192290896324</v>
      </c>
      <c r="N734">
        <f t="shared" si="46"/>
        <v>1.084507042253521</v>
      </c>
      <c r="P734">
        <f t="shared" si="47"/>
        <v>0.27914526311954113</v>
      </c>
    </row>
    <row r="735" spans="1:16" x14ac:dyDescent="0.35">
      <c r="A735">
        <v>734</v>
      </c>
      <c r="C735">
        <v>334.96899999999999</v>
      </c>
      <c r="D735">
        <v>255</v>
      </c>
      <c r="E735">
        <v>255</v>
      </c>
      <c r="F735">
        <v>255</v>
      </c>
      <c r="G735">
        <v>65.739999999999995</v>
      </c>
      <c r="H735">
        <v>20.875</v>
      </c>
      <c r="I735">
        <v>20.431000000000001</v>
      </c>
      <c r="J735">
        <v>59.744</v>
      </c>
      <c r="L735">
        <f t="shared" si="44"/>
        <v>10.325887093373536</v>
      </c>
      <c r="M735">
        <f t="shared" si="45"/>
        <v>1100.9868099315565</v>
      </c>
      <c r="N735">
        <f t="shared" si="46"/>
        <v>1.0217316822475648</v>
      </c>
      <c r="P735">
        <f t="shared" si="47"/>
        <v>0.14584053304155267</v>
      </c>
    </row>
    <row r="736" spans="1:16" x14ac:dyDescent="0.35">
      <c r="A736">
        <v>735</v>
      </c>
      <c r="C736">
        <v>229.18899999999999</v>
      </c>
      <c r="D736">
        <v>255</v>
      </c>
      <c r="E736">
        <v>255</v>
      </c>
      <c r="F736">
        <v>255</v>
      </c>
      <c r="G736">
        <v>53.863999999999997</v>
      </c>
      <c r="H736">
        <v>17.626999999999999</v>
      </c>
      <c r="I736">
        <v>16.555</v>
      </c>
      <c r="J736">
        <v>90</v>
      </c>
      <c r="L736">
        <f t="shared" si="44"/>
        <v>8.5412601239264934</v>
      </c>
      <c r="M736">
        <f t="shared" si="45"/>
        <v>623.11161324678676</v>
      </c>
      <c r="N736">
        <f t="shared" si="46"/>
        <v>1.0647538508003624</v>
      </c>
      <c r="P736">
        <f t="shared" si="47"/>
        <v>0.24660858450682385</v>
      </c>
    </row>
    <row r="737" spans="1:16" x14ac:dyDescent="0.35">
      <c r="A737">
        <v>736</v>
      </c>
      <c r="C737">
        <v>334.96899999999999</v>
      </c>
      <c r="D737">
        <v>255</v>
      </c>
      <c r="E737">
        <v>255</v>
      </c>
      <c r="F737">
        <v>255</v>
      </c>
      <c r="G737">
        <v>64.001000000000005</v>
      </c>
      <c r="H737">
        <v>21.488</v>
      </c>
      <c r="I737">
        <v>19.847999999999999</v>
      </c>
      <c r="J737">
        <v>15.792999999999999</v>
      </c>
      <c r="L737">
        <f t="shared" si="44"/>
        <v>10.325887093373536</v>
      </c>
      <c r="M737">
        <f t="shared" si="45"/>
        <v>1100.9868099315565</v>
      </c>
      <c r="N737">
        <f t="shared" si="46"/>
        <v>1.082627972591697</v>
      </c>
      <c r="P737">
        <f t="shared" si="47"/>
        <v>0.27626376510079903</v>
      </c>
    </row>
    <row r="738" spans="1:16" x14ac:dyDescent="0.35">
      <c r="A738">
        <v>737</v>
      </c>
      <c r="C738">
        <v>449.56299999999999</v>
      </c>
      <c r="D738">
        <v>255</v>
      </c>
      <c r="E738">
        <v>255</v>
      </c>
      <c r="F738">
        <v>255</v>
      </c>
      <c r="G738">
        <v>76.596999999999994</v>
      </c>
      <c r="H738">
        <v>25.46</v>
      </c>
      <c r="I738">
        <v>22.483000000000001</v>
      </c>
      <c r="J738">
        <v>143.136</v>
      </c>
      <c r="L738">
        <f t="shared" si="44"/>
        <v>11.962455741295075</v>
      </c>
      <c r="M738">
        <f t="shared" si="45"/>
        <v>1711.8315718871818</v>
      </c>
      <c r="N738">
        <f t="shared" si="46"/>
        <v>1.1324111550949607</v>
      </c>
      <c r="P738">
        <f t="shared" si="47"/>
        <v>0.34194811787484103</v>
      </c>
    </row>
    <row r="739" spans="1:16" x14ac:dyDescent="0.35">
      <c r="A739">
        <v>738</v>
      </c>
      <c r="C739">
        <v>379.04300000000001</v>
      </c>
      <c r="D739">
        <v>255</v>
      </c>
      <c r="E739">
        <v>255</v>
      </c>
      <c r="F739">
        <v>255</v>
      </c>
      <c r="G739">
        <v>69.938999999999993</v>
      </c>
      <c r="H739">
        <v>24.516999999999999</v>
      </c>
      <c r="I739">
        <v>19.684999999999999</v>
      </c>
      <c r="J739">
        <v>64.072999999999993</v>
      </c>
      <c r="L739">
        <f t="shared" si="44"/>
        <v>10.984222056602942</v>
      </c>
      <c r="M739">
        <f t="shared" si="45"/>
        <v>1325.2808177544803</v>
      </c>
      <c r="N739">
        <f t="shared" si="46"/>
        <v>1.245466090932182</v>
      </c>
      <c r="P739">
        <f t="shared" si="47"/>
        <v>0.44394564424149052</v>
      </c>
    </row>
    <row r="740" spans="1:16" x14ac:dyDescent="0.35">
      <c r="A740">
        <v>739</v>
      </c>
      <c r="C740">
        <v>334.96899999999999</v>
      </c>
      <c r="D740">
        <v>255</v>
      </c>
      <c r="E740">
        <v>255</v>
      </c>
      <c r="F740">
        <v>255</v>
      </c>
      <c r="G740">
        <v>65.739999999999995</v>
      </c>
      <c r="H740">
        <v>24.466000000000001</v>
      </c>
      <c r="I740">
        <v>17.431999999999999</v>
      </c>
      <c r="J740">
        <v>106.429</v>
      </c>
      <c r="L740">
        <f t="shared" si="44"/>
        <v>10.325887093373536</v>
      </c>
      <c r="M740">
        <f t="shared" si="45"/>
        <v>1100.9868099315565</v>
      </c>
      <c r="N740">
        <f t="shared" si="46"/>
        <v>1.4035107847636532</v>
      </c>
      <c r="P740">
        <f t="shared" si="47"/>
        <v>0.53619121759518573</v>
      </c>
    </row>
    <row r="741" spans="1:16" x14ac:dyDescent="0.35">
      <c r="A741">
        <v>740</v>
      </c>
      <c r="C741">
        <v>476.00799999999998</v>
      </c>
      <c r="D741">
        <v>255</v>
      </c>
      <c r="E741">
        <v>255</v>
      </c>
      <c r="F741">
        <v>255</v>
      </c>
      <c r="G741">
        <v>79.355000000000004</v>
      </c>
      <c r="H741">
        <v>27.175999999999998</v>
      </c>
      <c r="I741">
        <v>22.302</v>
      </c>
      <c r="J741">
        <v>81.418999999999997</v>
      </c>
      <c r="L741">
        <f t="shared" si="44"/>
        <v>12.30926692791142</v>
      </c>
      <c r="M741">
        <f t="shared" si="45"/>
        <v>1865.0761501896247</v>
      </c>
      <c r="N741">
        <f t="shared" si="46"/>
        <v>1.2185454219352523</v>
      </c>
      <c r="P741">
        <f t="shared" si="47"/>
        <v>0.4234966658240486</v>
      </c>
    </row>
    <row r="742" spans="1:16" x14ac:dyDescent="0.35">
      <c r="A742">
        <v>741</v>
      </c>
      <c r="C742">
        <v>608.23199999999997</v>
      </c>
      <c r="D742">
        <v>255</v>
      </c>
      <c r="E742">
        <v>255</v>
      </c>
      <c r="F742">
        <v>255</v>
      </c>
      <c r="G742">
        <v>90.212000000000003</v>
      </c>
      <c r="H742">
        <v>33.563000000000002</v>
      </c>
      <c r="I742">
        <v>23.074000000000002</v>
      </c>
      <c r="J742">
        <v>100.13200000000001</v>
      </c>
      <c r="L742">
        <f t="shared" si="44"/>
        <v>13.914246608901948</v>
      </c>
      <c r="M742">
        <f t="shared" si="45"/>
        <v>2693.8852284859904</v>
      </c>
      <c r="N742">
        <f t="shared" si="46"/>
        <v>1.4545809135823871</v>
      </c>
      <c r="P742">
        <f t="shared" si="47"/>
        <v>0.55903198435050194</v>
      </c>
    </row>
    <row r="743" spans="1:16" x14ac:dyDescent="0.35">
      <c r="A743">
        <v>742</v>
      </c>
      <c r="C743">
        <v>202.744</v>
      </c>
      <c r="D743">
        <v>255</v>
      </c>
      <c r="E743">
        <v>255</v>
      </c>
      <c r="F743">
        <v>255</v>
      </c>
      <c r="G743">
        <v>48.945</v>
      </c>
      <c r="H743">
        <v>16.131</v>
      </c>
      <c r="I743">
        <v>16.003</v>
      </c>
      <c r="J743">
        <v>0</v>
      </c>
      <c r="L743">
        <f t="shared" si="44"/>
        <v>8.0333940252203782</v>
      </c>
      <c r="M743">
        <f t="shared" si="45"/>
        <v>518.4384539441146</v>
      </c>
      <c r="N743">
        <f t="shared" si="46"/>
        <v>1.0079985002811973</v>
      </c>
      <c r="P743">
        <f t="shared" si="47"/>
        <v>8.9078796164435273E-2</v>
      </c>
    </row>
    <row r="744" spans="1:16" x14ac:dyDescent="0.35">
      <c r="A744">
        <v>743</v>
      </c>
      <c r="C744">
        <v>352.59800000000001</v>
      </c>
      <c r="D744">
        <v>255</v>
      </c>
      <c r="E744">
        <v>255</v>
      </c>
      <c r="F744">
        <v>255</v>
      </c>
      <c r="G744">
        <v>65.739999999999995</v>
      </c>
      <c r="H744">
        <v>21.718</v>
      </c>
      <c r="I744">
        <v>20.670999999999999</v>
      </c>
      <c r="J744">
        <v>59.23</v>
      </c>
      <c r="L744">
        <f t="shared" si="44"/>
        <v>10.594122391620376</v>
      </c>
      <c r="M744">
        <f t="shared" si="45"/>
        <v>1189.0358741360592</v>
      </c>
      <c r="N744">
        <f t="shared" si="46"/>
        <v>1.050650670020802</v>
      </c>
      <c r="P744">
        <f t="shared" si="47"/>
        <v>0.21956515891861944</v>
      </c>
    </row>
    <row r="745" spans="1:16" x14ac:dyDescent="0.35">
      <c r="A745">
        <v>744</v>
      </c>
      <c r="C745">
        <v>423.11799999999999</v>
      </c>
      <c r="D745">
        <v>255</v>
      </c>
      <c r="E745">
        <v>255</v>
      </c>
      <c r="F745">
        <v>255</v>
      </c>
      <c r="G745">
        <v>75.876999999999995</v>
      </c>
      <c r="H745">
        <v>25.696000000000002</v>
      </c>
      <c r="I745">
        <v>20.966000000000001</v>
      </c>
      <c r="J745">
        <v>27.05</v>
      </c>
      <c r="L745">
        <f t="shared" si="44"/>
        <v>11.60528510732559</v>
      </c>
      <c r="M745">
        <f t="shared" si="45"/>
        <v>1563.0304643189284</v>
      </c>
      <c r="N745">
        <f t="shared" si="46"/>
        <v>1.2256033578174186</v>
      </c>
      <c r="P745">
        <f t="shared" si="47"/>
        <v>0.42904002431679195</v>
      </c>
    </row>
    <row r="746" spans="1:16" x14ac:dyDescent="0.35">
      <c r="A746">
        <v>745</v>
      </c>
      <c r="C746">
        <v>387.858</v>
      </c>
      <c r="D746">
        <v>255</v>
      </c>
      <c r="E746">
        <v>255</v>
      </c>
      <c r="F746">
        <v>255</v>
      </c>
      <c r="G746">
        <v>69.938999999999993</v>
      </c>
      <c r="H746">
        <v>24.376999999999999</v>
      </c>
      <c r="I746">
        <v>20.257999999999999</v>
      </c>
      <c r="J746">
        <v>65.150999999999996</v>
      </c>
      <c r="L746">
        <f t="shared" si="44"/>
        <v>11.111212167692267</v>
      </c>
      <c r="M746">
        <f t="shared" si="45"/>
        <v>1371.7795411866598</v>
      </c>
      <c r="N746">
        <f t="shared" si="46"/>
        <v>1.2033270806594925</v>
      </c>
      <c r="P746">
        <f t="shared" si="47"/>
        <v>0.41106052001847243</v>
      </c>
    </row>
    <row r="747" spans="1:16" x14ac:dyDescent="0.35">
      <c r="A747">
        <v>746</v>
      </c>
      <c r="C747">
        <v>299.709</v>
      </c>
      <c r="D747">
        <v>255</v>
      </c>
      <c r="E747">
        <v>255</v>
      </c>
      <c r="F747">
        <v>255</v>
      </c>
      <c r="G747">
        <v>61.540999999999997</v>
      </c>
      <c r="H747">
        <v>20.524999999999999</v>
      </c>
      <c r="I747">
        <v>18.591999999999999</v>
      </c>
      <c r="J747">
        <v>153.435</v>
      </c>
      <c r="L747">
        <f t="shared" si="44"/>
        <v>9.7673096438199263</v>
      </c>
      <c r="M747">
        <f t="shared" si="45"/>
        <v>931.80463822852437</v>
      </c>
      <c r="N747">
        <f t="shared" si="46"/>
        <v>1.1039694492254732</v>
      </c>
      <c r="P747">
        <f t="shared" si="47"/>
        <v>0.30688406917320099</v>
      </c>
    </row>
    <row r="748" spans="1:16" x14ac:dyDescent="0.35">
      <c r="A748">
        <v>747</v>
      </c>
      <c r="C748">
        <v>290.89400000000001</v>
      </c>
      <c r="D748">
        <v>255</v>
      </c>
      <c r="E748">
        <v>255</v>
      </c>
      <c r="F748">
        <v>255</v>
      </c>
      <c r="G748">
        <v>59.802</v>
      </c>
      <c r="H748">
        <v>22.315000000000001</v>
      </c>
      <c r="I748">
        <v>16.597999999999999</v>
      </c>
      <c r="J748">
        <v>117.193</v>
      </c>
      <c r="L748">
        <f t="shared" si="44"/>
        <v>9.6226002739149266</v>
      </c>
      <c r="M748">
        <f t="shared" si="45"/>
        <v>890.99924552016819</v>
      </c>
      <c r="N748">
        <f t="shared" si="46"/>
        <v>1.3444390890468734</v>
      </c>
      <c r="P748">
        <f t="shared" si="47"/>
        <v>0.50615746983589027</v>
      </c>
    </row>
    <row r="749" spans="1:16" x14ac:dyDescent="0.35">
      <c r="A749">
        <v>748</v>
      </c>
      <c r="C749">
        <v>299.709</v>
      </c>
      <c r="D749">
        <v>255</v>
      </c>
      <c r="E749">
        <v>255</v>
      </c>
      <c r="F749">
        <v>255</v>
      </c>
      <c r="G749">
        <v>62.262</v>
      </c>
      <c r="H749">
        <v>20.146000000000001</v>
      </c>
      <c r="I749">
        <v>18.942</v>
      </c>
      <c r="J749">
        <v>70.873000000000005</v>
      </c>
      <c r="L749">
        <f t="shared" si="44"/>
        <v>9.7673096438199263</v>
      </c>
      <c r="M749">
        <f t="shared" si="45"/>
        <v>931.80463822852437</v>
      </c>
      <c r="N749">
        <f t="shared" si="46"/>
        <v>1.0635624538063562</v>
      </c>
      <c r="P749">
        <f t="shared" si="47"/>
        <v>0.24446620381740913</v>
      </c>
    </row>
    <row r="750" spans="1:16" x14ac:dyDescent="0.35">
      <c r="A750">
        <v>749</v>
      </c>
      <c r="C750">
        <v>405.488</v>
      </c>
      <c r="D750">
        <v>255</v>
      </c>
      <c r="E750">
        <v>255</v>
      </c>
      <c r="F750">
        <v>255</v>
      </c>
      <c r="G750">
        <v>71.677999999999997</v>
      </c>
      <c r="H750">
        <v>23.533999999999999</v>
      </c>
      <c r="I750">
        <v>21.937999999999999</v>
      </c>
      <c r="J750">
        <v>83.507000000000005</v>
      </c>
      <c r="L750">
        <f t="shared" si="44"/>
        <v>11.360934782353647</v>
      </c>
      <c r="M750">
        <f t="shared" si="45"/>
        <v>1466.3653856470116</v>
      </c>
      <c r="N750">
        <f t="shared" si="46"/>
        <v>1.0727504786215698</v>
      </c>
      <c r="P750">
        <f t="shared" si="47"/>
        <v>0.26041654273247078</v>
      </c>
    </row>
    <row r="751" spans="1:16" x14ac:dyDescent="0.35">
      <c r="A751">
        <v>750</v>
      </c>
      <c r="C751">
        <v>705.197</v>
      </c>
      <c r="D751">
        <v>255</v>
      </c>
      <c r="E751">
        <v>255</v>
      </c>
      <c r="F751">
        <v>255</v>
      </c>
      <c r="G751">
        <v>96.15</v>
      </c>
      <c r="H751">
        <v>34.728000000000002</v>
      </c>
      <c r="I751">
        <v>25.855</v>
      </c>
      <c r="J751">
        <v>66.173000000000002</v>
      </c>
      <c r="L751">
        <f t="shared" si="44"/>
        <v>14.982362190494216</v>
      </c>
      <c r="M751">
        <f t="shared" si="45"/>
        <v>3363.108472251196</v>
      </c>
      <c r="N751">
        <f t="shared" si="46"/>
        <v>1.3431831367240379</v>
      </c>
      <c r="P751">
        <f t="shared" si="47"/>
        <v>0.50546996430961755</v>
      </c>
    </row>
    <row r="752" spans="1:16" x14ac:dyDescent="0.35">
      <c r="A752">
        <v>751</v>
      </c>
      <c r="C752">
        <v>361.41300000000001</v>
      </c>
      <c r="D752">
        <v>255</v>
      </c>
      <c r="E752">
        <v>255</v>
      </c>
      <c r="F752">
        <v>255</v>
      </c>
      <c r="G752">
        <v>69.938999999999993</v>
      </c>
      <c r="H752">
        <v>23.472999999999999</v>
      </c>
      <c r="I752">
        <v>19.603999999999999</v>
      </c>
      <c r="J752">
        <v>72.114000000000004</v>
      </c>
      <c r="L752">
        <f t="shared" si="44"/>
        <v>10.72573218458033</v>
      </c>
      <c r="M752">
        <f t="shared" si="45"/>
        <v>1233.902505341129</v>
      </c>
      <c r="N752">
        <f t="shared" si="46"/>
        <v>1.1973576821056928</v>
      </c>
      <c r="P752">
        <f t="shared" si="47"/>
        <v>0.40598974660605947</v>
      </c>
    </row>
    <row r="753" spans="1:16" x14ac:dyDescent="0.35">
      <c r="A753">
        <v>752</v>
      </c>
      <c r="C753">
        <v>414.303</v>
      </c>
      <c r="D753">
        <v>255</v>
      </c>
      <c r="E753">
        <v>255</v>
      </c>
      <c r="F753">
        <v>255</v>
      </c>
      <c r="G753">
        <v>74.138000000000005</v>
      </c>
      <c r="H753">
        <v>24.817</v>
      </c>
      <c r="I753">
        <v>21.256</v>
      </c>
      <c r="J753">
        <v>50.54</v>
      </c>
      <c r="L753">
        <f t="shared" si="44"/>
        <v>11.483759871035401</v>
      </c>
      <c r="M753">
        <f t="shared" si="45"/>
        <v>1514.440823641808</v>
      </c>
      <c r="N753">
        <f t="shared" si="46"/>
        <v>1.1675291682348514</v>
      </c>
      <c r="P753">
        <f t="shared" si="47"/>
        <v>0.3788012003113182</v>
      </c>
    </row>
    <row r="754" spans="1:16" x14ac:dyDescent="0.35">
      <c r="A754">
        <v>753</v>
      </c>
      <c r="C754">
        <v>537.71299999999997</v>
      </c>
      <c r="D754">
        <v>255</v>
      </c>
      <c r="E754">
        <v>255</v>
      </c>
      <c r="F754">
        <v>255</v>
      </c>
      <c r="G754">
        <v>88.472999999999999</v>
      </c>
      <c r="H754">
        <v>32.640999999999998</v>
      </c>
      <c r="I754">
        <v>20.975000000000001</v>
      </c>
      <c r="J754">
        <v>176.49600000000001</v>
      </c>
      <c r="L754">
        <f t="shared" si="44"/>
        <v>13.082788839905069</v>
      </c>
      <c r="M754">
        <f t="shared" si="45"/>
        <v>2239.2418149544178</v>
      </c>
      <c r="N754">
        <f t="shared" si="46"/>
        <v>1.5561859356376637</v>
      </c>
      <c r="P754">
        <f t="shared" si="47"/>
        <v>0.59783213850655126</v>
      </c>
    </row>
    <row r="755" spans="1:16" x14ac:dyDescent="0.35">
      <c r="A755">
        <v>754</v>
      </c>
      <c r="C755">
        <v>449.56299999999999</v>
      </c>
      <c r="D755">
        <v>255</v>
      </c>
      <c r="E755">
        <v>255</v>
      </c>
      <c r="F755">
        <v>255</v>
      </c>
      <c r="G755">
        <v>74.138000000000005</v>
      </c>
      <c r="H755">
        <v>24.35</v>
      </c>
      <c r="I755">
        <v>23.507000000000001</v>
      </c>
      <c r="J755">
        <v>66.801000000000002</v>
      </c>
      <c r="L755">
        <f t="shared" si="44"/>
        <v>11.962455741295075</v>
      </c>
      <c r="M755">
        <f t="shared" si="45"/>
        <v>1711.8315718871818</v>
      </c>
      <c r="N755">
        <f t="shared" si="46"/>
        <v>1.0358616582294635</v>
      </c>
      <c r="P755">
        <f t="shared" si="47"/>
        <v>0.18606483602036505</v>
      </c>
    </row>
    <row r="756" spans="1:16" x14ac:dyDescent="0.35">
      <c r="A756">
        <v>755</v>
      </c>
      <c r="C756">
        <v>185.114</v>
      </c>
      <c r="D756">
        <v>255</v>
      </c>
      <c r="E756">
        <v>255</v>
      </c>
      <c r="F756">
        <v>255</v>
      </c>
      <c r="G756">
        <v>45.466000000000001</v>
      </c>
      <c r="H756">
        <v>15.352</v>
      </c>
      <c r="I756">
        <v>15.352</v>
      </c>
      <c r="J756">
        <v>0</v>
      </c>
      <c r="L756">
        <f t="shared" si="44"/>
        <v>7.6761719802924056</v>
      </c>
      <c r="M756">
        <f t="shared" si="45"/>
        <v>452.30781219715323</v>
      </c>
      <c r="N756">
        <f t="shared" si="46"/>
        <v>1</v>
      </c>
      <c r="P756">
        <f t="shared" si="47"/>
        <v>0</v>
      </c>
    </row>
    <row r="757" spans="1:16" x14ac:dyDescent="0.35">
      <c r="A757">
        <v>756</v>
      </c>
      <c r="C757">
        <v>387.858</v>
      </c>
      <c r="D757">
        <v>255</v>
      </c>
      <c r="E757">
        <v>255</v>
      </c>
      <c r="F757">
        <v>255</v>
      </c>
      <c r="G757">
        <v>69.938999999999993</v>
      </c>
      <c r="H757">
        <v>24.056000000000001</v>
      </c>
      <c r="I757">
        <v>20.529</v>
      </c>
      <c r="J757">
        <v>92.911000000000001</v>
      </c>
      <c r="L757">
        <f t="shared" si="44"/>
        <v>11.111212167692267</v>
      </c>
      <c r="M757">
        <f t="shared" si="45"/>
        <v>1371.7795411866598</v>
      </c>
      <c r="N757">
        <f t="shared" si="46"/>
        <v>1.1718057382239759</v>
      </c>
      <c r="P757">
        <f t="shared" si="47"/>
        <v>0.38290498664742928</v>
      </c>
    </row>
    <row r="758" spans="1:16" x14ac:dyDescent="0.35">
      <c r="A758">
        <v>757</v>
      </c>
      <c r="C758">
        <v>572.97199999999998</v>
      </c>
      <c r="D758">
        <v>255</v>
      </c>
      <c r="E758">
        <v>255</v>
      </c>
      <c r="F758">
        <v>255</v>
      </c>
      <c r="G758">
        <v>84.274000000000001</v>
      </c>
      <c r="H758">
        <v>28.37</v>
      </c>
      <c r="I758">
        <v>25.715</v>
      </c>
      <c r="J758">
        <v>140.155</v>
      </c>
      <c r="L758">
        <f t="shared" si="44"/>
        <v>13.504912147307694</v>
      </c>
      <c r="M758">
        <f t="shared" si="45"/>
        <v>2463.0616938912503</v>
      </c>
      <c r="N758">
        <f t="shared" si="46"/>
        <v>1.1032471320241104</v>
      </c>
      <c r="P758">
        <f t="shared" si="47"/>
        <v>0.30591628372344365</v>
      </c>
    </row>
    <row r="759" spans="1:16" x14ac:dyDescent="0.35">
      <c r="A759">
        <v>758</v>
      </c>
      <c r="C759">
        <v>476.00799999999998</v>
      </c>
      <c r="D759">
        <v>255</v>
      </c>
      <c r="E759">
        <v>255</v>
      </c>
      <c r="F759">
        <v>255</v>
      </c>
      <c r="G759">
        <v>81.814999999999998</v>
      </c>
      <c r="H759">
        <v>27.791</v>
      </c>
      <c r="I759">
        <v>21.808</v>
      </c>
      <c r="J759">
        <v>174.9</v>
      </c>
      <c r="L759">
        <f t="shared" si="44"/>
        <v>12.30926692791142</v>
      </c>
      <c r="M759">
        <f t="shared" si="45"/>
        <v>1865.0761501896247</v>
      </c>
      <c r="N759">
        <f t="shared" si="46"/>
        <v>1.2743488628026414</v>
      </c>
      <c r="P759">
        <f t="shared" si="47"/>
        <v>0.46398871116712853</v>
      </c>
    </row>
    <row r="760" spans="1:16" x14ac:dyDescent="0.35">
      <c r="A760">
        <v>759</v>
      </c>
      <c r="C760">
        <v>608.23199999999997</v>
      </c>
      <c r="D760">
        <v>255</v>
      </c>
      <c r="E760">
        <v>255</v>
      </c>
      <c r="F760">
        <v>255</v>
      </c>
      <c r="G760">
        <v>88.472999999999999</v>
      </c>
      <c r="H760">
        <v>30.343</v>
      </c>
      <c r="I760">
        <v>25.521999999999998</v>
      </c>
      <c r="J760">
        <v>1.946</v>
      </c>
      <c r="L760">
        <f t="shared" si="44"/>
        <v>13.914246608901948</v>
      </c>
      <c r="M760">
        <f t="shared" si="45"/>
        <v>2693.8852284859904</v>
      </c>
      <c r="N760">
        <f t="shared" si="46"/>
        <v>1.1888958545568529</v>
      </c>
      <c r="P760">
        <f t="shared" si="47"/>
        <v>0.39860184740189031</v>
      </c>
    </row>
    <row r="761" spans="1:16" x14ac:dyDescent="0.35">
      <c r="A761">
        <v>760</v>
      </c>
      <c r="C761">
        <v>405.488</v>
      </c>
      <c r="D761">
        <v>255</v>
      </c>
      <c r="E761">
        <v>255</v>
      </c>
      <c r="F761">
        <v>255</v>
      </c>
      <c r="G761">
        <v>71.677999999999997</v>
      </c>
      <c r="H761">
        <v>25.1</v>
      </c>
      <c r="I761">
        <v>20.568999999999999</v>
      </c>
      <c r="J761">
        <v>57.279000000000003</v>
      </c>
      <c r="L761">
        <f t="shared" si="44"/>
        <v>11.360934782353647</v>
      </c>
      <c r="M761">
        <f t="shared" si="45"/>
        <v>1466.3653856470116</v>
      </c>
      <c r="N761">
        <f t="shared" si="46"/>
        <v>1.2202829500704946</v>
      </c>
      <c r="P761">
        <f t="shared" si="47"/>
        <v>0.42487401460533292</v>
      </c>
    </row>
    <row r="762" spans="1:16" x14ac:dyDescent="0.35">
      <c r="A762">
        <v>761</v>
      </c>
      <c r="C762">
        <v>546.52800000000002</v>
      </c>
      <c r="D762">
        <v>255</v>
      </c>
      <c r="E762">
        <v>255</v>
      </c>
      <c r="F762">
        <v>255</v>
      </c>
      <c r="G762">
        <v>84.274000000000001</v>
      </c>
      <c r="H762">
        <v>27.521000000000001</v>
      </c>
      <c r="I762">
        <v>25.285</v>
      </c>
      <c r="J762">
        <v>117.28700000000001</v>
      </c>
      <c r="L762">
        <f t="shared" si="44"/>
        <v>13.189589283834989</v>
      </c>
      <c r="M762">
        <f t="shared" si="45"/>
        <v>2294.5304012851193</v>
      </c>
      <c r="N762">
        <f t="shared" si="46"/>
        <v>1.0884318766066838</v>
      </c>
      <c r="P762">
        <f t="shared" si="47"/>
        <v>0.28503867756678608</v>
      </c>
    </row>
    <row r="763" spans="1:16" x14ac:dyDescent="0.35">
      <c r="A763">
        <v>762</v>
      </c>
      <c r="C763">
        <v>555.34299999999996</v>
      </c>
      <c r="D763">
        <v>255</v>
      </c>
      <c r="E763">
        <v>255</v>
      </c>
      <c r="F763">
        <v>255</v>
      </c>
      <c r="G763">
        <v>86.733999999999995</v>
      </c>
      <c r="H763">
        <v>29.936</v>
      </c>
      <c r="I763">
        <v>23.62</v>
      </c>
      <c r="J763">
        <v>15.555</v>
      </c>
      <c r="L763">
        <f t="shared" si="44"/>
        <v>13.295531848067036</v>
      </c>
      <c r="M763">
        <f t="shared" si="45"/>
        <v>2350.2666823033596</v>
      </c>
      <c r="N763">
        <f t="shared" si="46"/>
        <v>1.2674005080440305</v>
      </c>
      <c r="P763">
        <f t="shared" si="47"/>
        <v>0.45932932773789836</v>
      </c>
    </row>
    <row r="764" spans="1:16" x14ac:dyDescent="0.35">
      <c r="A764">
        <v>763</v>
      </c>
      <c r="C764">
        <v>449.56299999999999</v>
      </c>
      <c r="D764">
        <v>255</v>
      </c>
      <c r="E764">
        <v>255</v>
      </c>
      <c r="F764">
        <v>255</v>
      </c>
      <c r="G764">
        <v>77.616</v>
      </c>
      <c r="H764">
        <v>24.931000000000001</v>
      </c>
      <c r="I764">
        <v>22.959</v>
      </c>
      <c r="J764">
        <v>86.524000000000001</v>
      </c>
      <c r="L764">
        <f t="shared" si="44"/>
        <v>11.962455741295075</v>
      </c>
      <c r="M764">
        <f t="shared" si="45"/>
        <v>1711.8315718871818</v>
      </c>
      <c r="N764">
        <f t="shared" si="46"/>
        <v>1.0858922426934972</v>
      </c>
      <c r="P764">
        <f t="shared" si="47"/>
        <v>0.28124422009935857</v>
      </c>
    </row>
    <row r="765" spans="1:16" x14ac:dyDescent="0.35">
      <c r="A765">
        <v>764</v>
      </c>
      <c r="C765">
        <v>405.488</v>
      </c>
      <c r="D765">
        <v>255</v>
      </c>
      <c r="E765">
        <v>255</v>
      </c>
      <c r="F765">
        <v>255</v>
      </c>
      <c r="G765">
        <v>69.938999999999993</v>
      </c>
      <c r="H765">
        <v>24.402000000000001</v>
      </c>
      <c r="I765">
        <v>21.157</v>
      </c>
      <c r="J765">
        <v>162.738</v>
      </c>
      <c r="L765">
        <f t="shared" si="44"/>
        <v>11.360934782353647</v>
      </c>
      <c r="M765">
        <f t="shared" si="45"/>
        <v>1466.3653856470116</v>
      </c>
      <c r="N765">
        <f t="shared" si="46"/>
        <v>1.1533771328638276</v>
      </c>
      <c r="P765">
        <f t="shared" si="47"/>
        <v>0.36466546752421647</v>
      </c>
    </row>
    <row r="766" spans="1:16" x14ac:dyDescent="0.35">
      <c r="A766">
        <v>765</v>
      </c>
      <c r="C766">
        <v>414.303</v>
      </c>
      <c r="D766">
        <v>255</v>
      </c>
      <c r="E766">
        <v>255</v>
      </c>
      <c r="F766">
        <v>255</v>
      </c>
      <c r="G766">
        <v>71.677999999999997</v>
      </c>
      <c r="H766">
        <v>23.975999999999999</v>
      </c>
      <c r="I766">
        <v>22.001999999999999</v>
      </c>
      <c r="J766">
        <v>75.128</v>
      </c>
      <c r="L766">
        <f t="shared" si="44"/>
        <v>11.483759871035401</v>
      </c>
      <c r="M766">
        <f t="shared" si="45"/>
        <v>1514.440823641808</v>
      </c>
      <c r="N766">
        <f t="shared" si="46"/>
        <v>1.0897191164439597</v>
      </c>
      <c r="P766">
        <f t="shared" si="47"/>
        <v>0.28693611193492602</v>
      </c>
    </row>
    <row r="767" spans="1:16" x14ac:dyDescent="0.35">
      <c r="A767">
        <v>766</v>
      </c>
      <c r="C767">
        <v>458.37799999999999</v>
      </c>
      <c r="D767">
        <v>255</v>
      </c>
      <c r="E767">
        <v>255</v>
      </c>
      <c r="F767">
        <v>255</v>
      </c>
      <c r="G767">
        <v>74.138000000000005</v>
      </c>
      <c r="H767">
        <v>25.673999999999999</v>
      </c>
      <c r="I767">
        <v>22.731999999999999</v>
      </c>
      <c r="J767">
        <v>135.40100000000001</v>
      </c>
      <c r="L767">
        <f t="shared" si="44"/>
        <v>12.079165907013348</v>
      </c>
      <c r="M767">
        <f t="shared" si="45"/>
        <v>1762.4257886515679</v>
      </c>
      <c r="N767">
        <f t="shared" si="46"/>
        <v>1.1294210804152736</v>
      </c>
      <c r="P767">
        <f t="shared" si="47"/>
        <v>0.33851238742701295</v>
      </c>
    </row>
    <row r="768" spans="1:16" x14ac:dyDescent="0.35">
      <c r="A768">
        <v>767</v>
      </c>
      <c r="C768">
        <v>299.709</v>
      </c>
      <c r="D768">
        <v>255</v>
      </c>
      <c r="E768">
        <v>255</v>
      </c>
      <c r="F768">
        <v>255</v>
      </c>
      <c r="G768">
        <v>61.540999999999997</v>
      </c>
      <c r="H768">
        <v>21.233000000000001</v>
      </c>
      <c r="I768">
        <v>17.972000000000001</v>
      </c>
      <c r="J768">
        <v>19.646999999999998</v>
      </c>
      <c r="L768">
        <f t="shared" si="44"/>
        <v>9.7673096438199263</v>
      </c>
      <c r="M768">
        <f t="shared" si="45"/>
        <v>931.80463822852437</v>
      </c>
      <c r="N768">
        <f t="shared" si="46"/>
        <v>1.1814489205430669</v>
      </c>
      <c r="P768">
        <f t="shared" si="47"/>
        <v>0.3918949972639561</v>
      </c>
    </row>
    <row r="769" spans="1:16" x14ac:dyDescent="0.35">
      <c r="A769">
        <v>768</v>
      </c>
      <c r="C769">
        <v>431.93299999999999</v>
      </c>
      <c r="D769">
        <v>255</v>
      </c>
      <c r="E769">
        <v>255</v>
      </c>
      <c r="F769">
        <v>255</v>
      </c>
      <c r="G769">
        <v>75.876999999999995</v>
      </c>
      <c r="H769">
        <v>24.167000000000002</v>
      </c>
      <c r="I769">
        <v>22.756</v>
      </c>
      <c r="J769">
        <v>35.067</v>
      </c>
      <c r="L769">
        <f t="shared" si="44"/>
        <v>11.725550906845411</v>
      </c>
      <c r="M769">
        <f t="shared" si="45"/>
        <v>1612.1289225893909</v>
      </c>
      <c r="N769">
        <f t="shared" si="46"/>
        <v>1.0620056248901388</v>
      </c>
      <c r="P769">
        <f t="shared" si="47"/>
        <v>0.24163071323957941</v>
      </c>
    </row>
    <row r="770" spans="1:16" x14ac:dyDescent="0.35">
      <c r="A770">
        <v>769</v>
      </c>
      <c r="C770">
        <v>766.90200000000004</v>
      </c>
      <c r="D770">
        <v>255</v>
      </c>
      <c r="E770">
        <v>255</v>
      </c>
      <c r="F770">
        <v>255</v>
      </c>
      <c r="G770">
        <v>100.349</v>
      </c>
      <c r="H770">
        <v>37.716999999999999</v>
      </c>
      <c r="I770">
        <v>25.888999999999999</v>
      </c>
      <c r="J770">
        <v>161.786</v>
      </c>
      <c r="L770">
        <f t="shared" si="44"/>
        <v>15.624099600748885</v>
      </c>
      <c r="M770">
        <f t="shared" si="45"/>
        <v>3814.0378315189637</v>
      </c>
      <c r="N770">
        <f t="shared" si="46"/>
        <v>1.4568735756498898</v>
      </c>
      <c r="P770">
        <f t="shared" si="47"/>
        <v>0.55999878796470592</v>
      </c>
    </row>
    <row r="771" spans="1:16" x14ac:dyDescent="0.35">
      <c r="A771">
        <v>770</v>
      </c>
      <c r="C771">
        <v>405.488</v>
      </c>
      <c r="D771">
        <v>255</v>
      </c>
      <c r="E771">
        <v>255</v>
      </c>
      <c r="F771">
        <v>255</v>
      </c>
      <c r="G771">
        <v>71.677999999999997</v>
      </c>
      <c r="H771">
        <v>24.390999999999998</v>
      </c>
      <c r="I771">
        <v>21.167000000000002</v>
      </c>
      <c r="J771">
        <v>78.581000000000003</v>
      </c>
      <c r="L771">
        <f t="shared" ref="L771:L834" si="48">(C771/PI())^(1/2)</f>
        <v>11.360934782353647</v>
      </c>
      <c r="M771">
        <f t="shared" ref="M771:M834" si="49">L771^3</f>
        <v>1466.3653856470116</v>
      </c>
      <c r="N771">
        <f t="shared" ref="N771:N834" si="50">H771/I771</f>
        <v>1.1523125620068975</v>
      </c>
      <c r="P771">
        <f t="shared" ref="P771:P834" si="51">(1-(1/N771))^(1/2)</f>
        <v>0.36356554075300479</v>
      </c>
    </row>
    <row r="772" spans="1:16" x14ac:dyDescent="0.35">
      <c r="A772">
        <v>771</v>
      </c>
      <c r="C772">
        <v>246.81899999999999</v>
      </c>
      <c r="D772">
        <v>255</v>
      </c>
      <c r="E772">
        <v>255</v>
      </c>
      <c r="F772">
        <v>255</v>
      </c>
      <c r="G772">
        <v>53.863999999999997</v>
      </c>
      <c r="H772">
        <v>17.885999999999999</v>
      </c>
      <c r="I772">
        <v>17.57</v>
      </c>
      <c r="J772" s="1">
        <v>6.2340000000000005E-13</v>
      </c>
      <c r="L772">
        <f t="shared" si="48"/>
        <v>8.863685903618034</v>
      </c>
      <c r="M772">
        <f t="shared" si="49"/>
        <v>696.37484304187501</v>
      </c>
      <c r="N772">
        <f t="shared" si="50"/>
        <v>1.017985202048947</v>
      </c>
      <c r="P772">
        <f t="shared" si="51"/>
        <v>0.13291895802242312</v>
      </c>
    </row>
    <row r="773" spans="1:16" x14ac:dyDescent="0.35">
      <c r="A773">
        <v>772</v>
      </c>
      <c r="C773">
        <v>326.154</v>
      </c>
      <c r="D773">
        <v>255</v>
      </c>
      <c r="E773">
        <v>255</v>
      </c>
      <c r="F773">
        <v>255</v>
      </c>
      <c r="G773">
        <v>64.001000000000005</v>
      </c>
      <c r="H773">
        <v>20.728000000000002</v>
      </c>
      <c r="I773">
        <v>20.033999999999999</v>
      </c>
      <c r="J773">
        <v>134.995</v>
      </c>
      <c r="L773">
        <f t="shared" si="48"/>
        <v>10.189113927049204</v>
      </c>
      <c r="M773">
        <f t="shared" si="49"/>
        <v>1057.8138639220056</v>
      </c>
      <c r="N773">
        <f t="shared" si="50"/>
        <v>1.0346411101128083</v>
      </c>
      <c r="P773">
        <f t="shared" si="51"/>
        <v>0.18297890960039326</v>
      </c>
    </row>
    <row r="774" spans="1:16" x14ac:dyDescent="0.35">
      <c r="A774">
        <v>773</v>
      </c>
      <c r="C774">
        <v>229.18899999999999</v>
      </c>
      <c r="D774">
        <v>255</v>
      </c>
      <c r="E774">
        <v>255</v>
      </c>
      <c r="F774">
        <v>255</v>
      </c>
      <c r="G774">
        <v>56.323999999999998</v>
      </c>
      <c r="H774">
        <v>18.988</v>
      </c>
      <c r="I774">
        <v>15.368</v>
      </c>
      <c r="J774">
        <v>81.114000000000004</v>
      </c>
      <c r="L774">
        <f t="shared" si="48"/>
        <v>8.5412601239264934</v>
      </c>
      <c r="M774">
        <f t="shared" si="49"/>
        <v>623.11161324678676</v>
      </c>
      <c r="N774">
        <f t="shared" si="50"/>
        <v>1.2355543987506505</v>
      </c>
      <c r="P774">
        <f t="shared" si="51"/>
        <v>0.43663110774072506</v>
      </c>
    </row>
    <row r="775" spans="1:16" x14ac:dyDescent="0.35">
      <c r="A775">
        <v>774</v>
      </c>
      <c r="C775">
        <v>176.29900000000001</v>
      </c>
      <c r="D775">
        <v>255</v>
      </c>
      <c r="E775">
        <v>255</v>
      </c>
      <c r="F775">
        <v>255</v>
      </c>
      <c r="G775">
        <v>47.926000000000002</v>
      </c>
      <c r="H775">
        <v>16.431999999999999</v>
      </c>
      <c r="I775">
        <v>13.661</v>
      </c>
      <c r="J775">
        <v>153.988</v>
      </c>
      <c r="L775">
        <f t="shared" si="48"/>
        <v>7.4911757838350121</v>
      </c>
      <c r="M775">
        <f t="shared" si="49"/>
        <v>420.38766483784076</v>
      </c>
      <c r="N775">
        <f t="shared" si="50"/>
        <v>1.20284020203499</v>
      </c>
      <c r="P775">
        <f t="shared" si="51"/>
        <v>0.41065115604020486</v>
      </c>
    </row>
    <row r="776" spans="1:16" x14ac:dyDescent="0.35">
      <c r="A776">
        <v>775</v>
      </c>
      <c r="C776">
        <v>334.96899999999999</v>
      </c>
      <c r="D776">
        <v>255</v>
      </c>
      <c r="E776">
        <v>255</v>
      </c>
      <c r="F776">
        <v>255</v>
      </c>
      <c r="G776">
        <v>64.001000000000005</v>
      </c>
      <c r="H776">
        <v>21.446999999999999</v>
      </c>
      <c r="I776">
        <v>19.885999999999999</v>
      </c>
      <c r="J776">
        <v>59.725000000000001</v>
      </c>
      <c r="L776">
        <f t="shared" si="48"/>
        <v>10.325887093373536</v>
      </c>
      <c r="M776">
        <f t="shared" si="49"/>
        <v>1100.9868099315565</v>
      </c>
      <c r="N776">
        <f t="shared" si="50"/>
        <v>1.0784974353816756</v>
      </c>
      <c r="P776">
        <f t="shared" si="51"/>
        <v>0.26978523377759817</v>
      </c>
    </row>
    <row r="777" spans="1:16" x14ac:dyDescent="0.35">
      <c r="A777">
        <v>776</v>
      </c>
      <c r="C777">
        <v>458.37799999999999</v>
      </c>
      <c r="D777">
        <v>255</v>
      </c>
      <c r="E777">
        <v>255</v>
      </c>
      <c r="F777">
        <v>255</v>
      </c>
      <c r="G777">
        <v>77.616</v>
      </c>
      <c r="H777">
        <v>25.021999999999998</v>
      </c>
      <c r="I777">
        <v>23.324999999999999</v>
      </c>
      <c r="J777">
        <v>69.141999999999996</v>
      </c>
      <c r="L777">
        <f t="shared" si="48"/>
        <v>12.079165907013348</v>
      </c>
      <c r="M777">
        <f t="shared" si="49"/>
        <v>1762.4257886515679</v>
      </c>
      <c r="N777">
        <f t="shared" si="50"/>
        <v>1.0727545551982851</v>
      </c>
      <c r="P777">
        <f t="shared" si="51"/>
        <v>0.2604233440382302</v>
      </c>
    </row>
    <row r="778" spans="1:16" x14ac:dyDescent="0.35">
      <c r="A778">
        <v>777</v>
      </c>
      <c r="C778">
        <v>405.488</v>
      </c>
      <c r="D778">
        <v>255</v>
      </c>
      <c r="E778">
        <v>255</v>
      </c>
      <c r="F778">
        <v>255</v>
      </c>
      <c r="G778">
        <v>71.677999999999997</v>
      </c>
      <c r="H778">
        <v>24.7</v>
      </c>
      <c r="I778">
        <v>20.902000000000001</v>
      </c>
      <c r="J778">
        <v>121.185</v>
      </c>
      <c r="L778">
        <f t="shared" si="48"/>
        <v>11.360934782353647</v>
      </c>
      <c r="M778">
        <f t="shared" si="49"/>
        <v>1466.3653856470116</v>
      </c>
      <c r="N778">
        <f t="shared" si="50"/>
        <v>1.1817050999904315</v>
      </c>
      <c r="P778">
        <f t="shared" si="51"/>
        <v>0.39212903767284923</v>
      </c>
    </row>
    <row r="779" spans="1:16" x14ac:dyDescent="0.35">
      <c r="A779">
        <v>778</v>
      </c>
      <c r="C779">
        <v>458.37799999999999</v>
      </c>
      <c r="D779">
        <v>255</v>
      </c>
      <c r="E779">
        <v>255</v>
      </c>
      <c r="F779">
        <v>255</v>
      </c>
      <c r="G779">
        <v>74.858000000000004</v>
      </c>
      <c r="H779">
        <v>24.652999999999999</v>
      </c>
      <c r="I779">
        <v>23.673999999999999</v>
      </c>
      <c r="J779">
        <v>90</v>
      </c>
      <c r="L779">
        <f t="shared" si="48"/>
        <v>12.079165907013348</v>
      </c>
      <c r="M779">
        <f t="shared" si="49"/>
        <v>1762.4257886515679</v>
      </c>
      <c r="N779">
        <f t="shared" si="50"/>
        <v>1.0413533834586466</v>
      </c>
      <c r="P779">
        <f t="shared" si="51"/>
        <v>0.19927667032480265</v>
      </c>
    </row>
    <row r="780" spans="1:16" x14ac:dyDescent="0.35">
      <c r="A780">
        <v>779</v>
      </c>
      <c r="C780">
        <v>123.40900000000001</v>
      </c>
      <c r="D780">
        <v>255</v>
      </c>
      <c r="E780">
        <v>255</v>
      </c>
      <c r="F780">
        <v>255</v>
      </c>
      <c r="G780">
        <v>37.069000000000003</v>
      </c>
      <c r="H780">
        <v>12.659000000000001</v>
      </c>
      <c r="I780">
        <v>12.412000000000001</v>
      </c>
      <c r="J780">
        <v>90</v>
      </c>
      <c r="L780">
        <f t="shared" si="48"/>
        <v>6.2675597120454647</v>
      </c>
      <c r="M780">
        <f t="shared" si="49"/>
        <v>246.20419061013425</v>
      </c>
      <c r="N780">
        <f t="shared" si="50"/>
        <v>1.0199000966806315</v>
      </c>
      <c r="P780">
        <f t="shared" si="51"/>
        <v>0.13968467983140928</v>
      </c>
    </row>
    <row r="781" spans="1:16" x14ac:dyDescent="0.35">
      <c r="A781">
        <v>780</v>
      </c>
      <c r="C781">
        <v>317.339</v>
      </c>
      <c r="D781">
        <v>255</v>
      </c>
      <c r="E781">
        <v>255</v>
      </c>
      <c r="F781">
        <v>255</v>
      </c>
      <c r="G781">
        <v>63.28</v>
      </c>
      <c r="H781">
        <v>22.952999999999999</v>
      </c>
      <c r="I781">
        <v>17.603000000000002</v>
      </c>
      <c r="J781">
        <v>112.678</v>
      </c>
      <c r="L781">
        <f t="shared" si="48"/>
        <v>10.05047963888679</v>
      </c>
      <c r="M781">
        <f t="shared" si="49"/>
        <v>1015.2204661162111</v>
      </c>
      <c r="N781">
        <f t="shared" si="50"/>
        <v>1.3039254672499003</v>
      </c>
      <c r="P781">
        <f t="shared" si="51"/>
        <v>0.48278877346326454</v>
      </c>
    </row>
    <row r="782" spans="1:16" x14ac:dyDescent="0.35">
      <c r="A782">
        <v>781</v>
      </c>
      <c r="C782">
        <v>546.52800000000002</v>
      </c>
      <c r="D782">
        <v>255</v>
      </c>
      <c r="E782">
        <v>255</v>
      </c>
      <c r="F782">
        <v>255</v>
      </c>
      <c r="G782">
        <v>84.274000000000001</v>
      </c>
      <c r="H782">
        <v>30.797999999999998</v>
      </c>
      <c r="I782">
        <v>22.594000000000001</v>
      </c>
      <c r="J782">
        <v>65.152000000000001</v>
      </c>
      <c r="L782">
        <f t="shared" si="48"/>
        <v>13.189589283834989</v>
      </c>
      <c r="M782">
        <f t="shared" si="49"/>
        <v>2294.5304012851193</v>
      </c>
      <c r="N782">
        <f t="shared" si="50"/>
        <v>1.3631052491811984</v>
      </c>
      <c r="P782">
        <f t="shared" si="51"/>
        <v>0.51612104571202266</v>
      </c>
    </row>
    <row r="783" spans="1:16" x14ac:dyDescent="0.35">
      <c r="A783">
        <v>782</v>
      </c>
      <c r="C783">
        <v>449.56299999999999</v>
      </c>
      <c r="D783">
        <v>255</v>
      </c>
      <c r="E783">
        <v>255</v>
      </c>
      <c r="F783">
        <v>255</v>
      </c>
      <c r="G783">
        <v>78.335999999999999</v>
      </c>
      <c r="H783">
        <v>25.760999999999999</v>
      </c>
      <c r="I783">
        <v>22.22</v>
      </c>
      <c r="J783">
        <v>75.676000000000002</v>
      </c>
      <c r="L783">
        <f t="shared" si="48"/>
        <v>11.962455741295075</v>
      </c>
      <c r="M783">
        <f t="shared" si="49"/>
        <v>1711.8315718871818</v>
      </c>
      <c r="N783">
        <f t="shared" si="50"/>
        <v>1.1593609360936095</v>
      </c>
      <c r="P783">
        <f t="shared" si="51"/>
        <v>0.37075037977786451</v>
      </c>
    </row>
    <row r="784" spans="1:16" x14ac:dyDescent="0.35">
      <c r="A784">
        <v>783</v>
      </c>
      <c r="C784">
        <v>352.59800000000001</v>
      </c>
      <c r="D784">
        <v>255</v>
      </c>
      <c r="E784">
        <v>255</v>
      </c>
      <c r="F784">
        <v>255</v>
      </c>
      <c r="G784">
        <v>65.739999999999995</v>
      </c>
      <c r="H784">
        <v>22.712</v>
      </c>
      <c r="I784">
        <v>19.766999999999999</v>
      </c>
      <c r="J784">
        <v>139.08500000000001</v>
      </c>
      <c r="L784">
        <f t="shared" si="48"/>
        <v>10.594122391620376</v>
      </c>
      <c r="M784">
        <f t="shared" si="49"/>
        <v>1189.0358741360592</v>
      </c>
      <c r="N784">
        <f t="shared" si="50"/>
        <v>1.1489856832093894</v>
      </c>
      <c r="P784">
        <f t="shared" si="51"/>
        <v>0.36009323281006561</v>
      </c>
    </row>
    <row r="785" spans="1:16" x14ac:dyDescent="0.35">
      <c r="A785">
        <v>784</v>
      </c>
      <c r="C785">
        <v>634.67700000000002</v>
      </c>
      <c r="D785">
        <v>255</v>
      </c>
      <c r="E785">
        <v>255</v>
      </c>
      <c r="F785">
        <v>255</v>
      </c>
      <c r="G785">
        <v>90.212000000000003</v>
      </c>
      <c r="H785">
        <v>31.215</v>
      </c>
      <c r="I785">
        <v>25.888000000000002</v>
      </c>
      <c r="J785">
        <v>64.058000000000007</v>
      </c>
      <c r="L785">
        <f t="shared" si="48"/>
        <v>14.213513416234203</v>
      </c>
      <c r="M785">
        <f t="shared" si="49"/>
        <v>2871.4703175051322</v>
      </c>
      <c r="N785">
        <f t="shared" si="50"/>
        <v>1.2057710135970332</v>
      </c>
      <c r="P785">
        <f t="shared" si="51"/>
        <v>0.4131042649862135</v>
      </c>
    </row>
    <row r="786" spans="1:16" x14ac:dyDescent="0.35">
      <c r="A786">
        <v>785</v>
      </c>
      <c r="C786">
        <v>167.48400000000001</v>
      </c>
      <c r="D786">
        <v>255</v>
      </c>
      <c r="E786">
        <v>255</v>
      </c>
      <c r="F786">
        <v>255</v>
      </c>
      <c r="G786">
        <v>45.466000000000001</v>
      </c>
      <c r="H786">
        <v>15.199</v>
      </c>
      <c r="I786">
        <v>14.03</v>
      </c>
      <c r="J786">
        <v>173.73599999999999</v>
      </c>
      <c r="L786">
        <f t="shared" si="48"/>
        <v>7.3014938867060621</v>
      </c>
      <c r="M786">
        <f t="shared" si="49"/>
        <v>389.25587654520706</v>
      </c>
      <c r="N786">
        <f t="shared" si="50"/>
        <v>1.0833214540270848</v>
      </c>
      <c r="P786">
        <f t="shared" si="51"/>
        <v>0.27733184959477314</v>
      </c>
    </row>
    <row r="787" spans="1:16" x14ac:dyDescent="0.35">
      <c r="A787">
        <v>786</v>
      </c>
      <c r="C787">
        <v>193.929</v>
      </c>
      <c r="D787">
        <v>255</v>
      </c>
      <c r="E787">
        <v>255</v>
      </c>
      <c r="F787">
        <v>255</v>
      </c>
      <c r="G787">
        <v>47.206000000000003</v>
      </c>
      <c r="H787">
        <v>16.491</v>
      </c>
      <c r="I787">
        <v>14.973000000000001</v>
      </c>
      <c r="J787">
        <v>45</v>
      </c>
      <c r="L787">
        <f t="shared" si="48"/>
        <v>7.8568134709776807</v>
      </c>
      <c r="M787">
        <f t="shared" si="49"/>
        <v>484.99730793302911</v>
      </c>
      <c r="N787">
        <f t="shared" si="50"/>
        <v>1.1013824884792627</v>
      </c>
      <c r="P787">
        <f t="shared" si="51"/>
        <v>0.30339777389595485</v>
      </c>
    </row>
    <row r="788" spans="1:16" x14ac:dyDescent="0.35">
      <c r="A788">
        <v>787</v>
      </c>
      <c r="C788">
        <v>476.00799999999998</v>
      </c>
      <c r="D788">
        <v>255</v>
      </c>
      <c r="E788">
        <v>255</v>
      </c>
      <c r="F788">
        <v>255</v>
      </c>
      <c r="G788">
        <v>80.075999999999993</v>
      </c>
      <c r="H788">
        <v>26.527000000000001</v>
      </c>
      <c r="I788">
        <v>22.847000000000001</v>
      </c>
      <c r="J788">
        <v>155.88399999999999</v>
      </c>
      <c r="L788">
        <f t="shared" si="48"/>
        <v>12.30926692791142</v>
      </c>
      <c r="M788">
        <f t="shared" si="49"/>
        <v>1865.0761501896247</v>
      </c>
      <c r="N788">
        <f t="shared" si="50"/>
        <v>1.1610714754672387</v>
      </c>
      <c r="P788">
        <f t="shared" si="51"/>
        <v>0.37246017299194084</v>
      </c>
    </row>
    <row r="789" spans="1:16" x14ac:dyDescent="0.35">
      <c r="A789">
        <v>788</v>
      </c>
      <c r="C789">
        <v>158.66900000000001</v>
      </c>
      <c r="D789">
        <v>255</v>
      </c>
      <c r="E789">
        <v>255</v>
      </c>
      <c r="F789">
        <v>255</v>
      </c>
      <c r="G789">
        <v>43.006999999999998</v>
      </c>
      <c r="H789">
        <v>15.683</v>
      </c>
      <c r="I789">
        <v>12.881</v>
      </c>
      <c r="J789">
        <v>0</v>
      </c>
      <c r="L789">
        <f t="shared" si="48"/>
        <v>7.1067511093956206</v>
      </c>
      <c r="M789">
        <f t="shared" si="49"/>
        <v>358.93294138188116</v>
      </c>
      <c r="N789">
        <f t="shared" si="50"/>
        <v>1.2175296948994643</v>
      </c>
      <c r="P789">
        <f t="shared" si="51"/>
        <v>0.42268758708557158</v>
      </c>
    </row>
    <row r="790" spans="1:16" x14ac:dyDescent="0.35">
      <c r="A790">
        <v>789</v>
      </c>
      <c r="C790">
        <v>599.41700000000003</v>
      </c>
      <c r="D790">
        <v>255</v>
      </c>
      <c r="E790">
        <v>255</v>
      </c>
      <c r="F790">
        <v>255</v>
      </c>
      <c r="G790">
        <v>86.013999999999996</v>
      </c>
      <c r="H790">
        <v>30.585000000000001</v>
      </c>
      <c r="I790">
        <v>24.954000000000001</v>
      </c>
      <c r="J790">
        <v>90</v>
      </c>
      <c r="L790">
        <f t="shared" si="48"/>
        <v>13.813050244121653</v>
      </c>
      <c r="M790">
        <f t="shared" si="49"/>
        <v>2635.5349184814409</v>
      </c>
      <c r="N790">
        <f t="shared" si="50"/>
        <v>1.2256552055782639</v>
      </c>
      <c r="P790">
        <f t="shared" si="51"/>
        <v>0.42908024630996272</v>
      </c>
    </row>
    <row r="791" spans="1:16" x14ac:dyDescent="0.35">
      <c r="A791">
        <v>790</v>
      </c>
      <c r="C791">
        <v>599.41700000000003</v>
      </c>
      <c r="D791">
        <v>255</v>
      </c>
      <c r="E791">
        <v>255</v>
      </c>
      <c r="F791">
        <v>255</v>
      </c>
      <c r="G791">
        <v>94.411000000000001</v>
      </c>
      <c r="H791">
        <v>38.832999999999998</v>
      </c>
      <c r="I791">
        <v>19.654</v>
      </c>
      <c r="J791">
        <v>66.094999999999999</v>
      </c>
      <c r="L791">
        <f t="shared" si="48"/>
        <v>13.813050244121653</v>
      </c>
      <c r="M791">
        <f t="shared" si="49"/>
        <v>2635.5349184814409</v>
      </c>
      <c r="N791">
        <f t="shared" si="50"/>
        <v>1.9758318917268749</v>
      </c>
      <c r="P791">
        <f t="shared" si="51"/>
        <v>0.70276885792869381</v>
      </c>
    </row>
    <row r="792" spans="1:16" x14ac:dyDescent="0.35">
      <c r="A792">
        <v>791</v>
      </c>
      <c r="C792">
        <v>317.339</v>
      </c>
      <c r="D792">
        <v>255</v>
      </c>
      <c r="E792">
        <v>255</v>
      </c>
      <c r="F792">
        <v>255</v>
      </c>
      <c r="G792">
        <v>64.001000000000005</v>
      </c>
      <c r="H792">
        <v>22.77</v>
      </c>
      <c r="I792">
        <v>17.745000000000001</v>
      </c>
      <c r="J792">
        <v>104.43600000000001</v>
      </c>
      <c r="L792">
        <f t="shared" si="48"/>
        <v>10.05047963888679</v>
      </c>
      <c r="M792">
        <f t="shared" si="49"/>
        <v>1015.2204661162111</v>
      </c>
      <c r="N792">
        <f t="shared" si="50"/>
        <v>1.2831783601014368</v>
      </c>
      <c r="P792">
        <f t="shared" si="51"/>
        <v>0.46977134011076038</v>
      </c>
    </row>
    <row r="793" spans="1:16" x14ac:dyDescent="0.35">
      <c r="A793">
        <v>792</v>
      </c>
      <c r="C793">
        <v>511.26799999999997</v>
      </c>
      <c r="D793">
        <v>255</v>
      </c>
      <c r="E793">
        <v>255</v>
      </c>
      <c r="F793">
        <v>255</v>
      </c>
      <c r="G793">
        <v>81.814999999999998</v>
      </c>
      <c r="H793">
        <v>27.806000000000001</v>
      </c>
      <c r="I793">
        <v>23.411000000000001</v>
      </c>
      <c r="J793">
        <v>70.242999999999995</v>
      </c>
      <c r="L793">
        <f t="shared" si="48"/>
        <v>12.757023904085713</v>
      </c>
      <c r="M793">
        <f t="shared" si="49"/>
        <v>2076.0992326428213</v>
      </c>
      <c r="N793">
        <f t="shared" si="50"/>
        <v>1.1877322626115927</v>
      </c>
      <c r="P793">
        <f t="shared" si="51"/>
        <v>0.3975668643609222</v>
      </c>
    </row>
    <row r="794" spans="1:16" x14ac:dyDescent="0.35">
      <c r="A794">
        <v>793</v>
      </c>
      <c r="C794">
        <v>370.22800000000001</v>
      </c>
      <c r="D794">
        <v>255</v>
      </c>
      <c r="E794">
        <v>255</v>
      </c>
      <c r="F794">
        <v>255</v>
      </c>
      <c r="G794">
        <v>69.938999999999993</v>
      </c>
      <c r="H794">
        <v>22.666</v>
      </c>
      <c r="I794">
        <v>20.797000000000001</v>
      </c>
      <c r="J794">
        <v>177.518</v>
      </c>
      <c r="L794">
        <f t="shared" si="48"/>
        <v>10.855746521637858</v>
      </c>
      <c r="M794">
        <f t="shared" si="49"/>
        <v>1279.3196847530337</v>
      </c>
      <c r="N794">
        <f t="shared" si="50"/>
        <v>1.0898687310669808</v>
      </c>
      <c r="P794">
        <f t="shared" si="51"/>
        <v>0.28715554599777843</v>
      </c>
    </row>
    <row r="795" spans="1:16" x14ac:dyDescent="0.35">
      <c r="A795">
        <v>794</v>
      </c>
      <c r="C795">
        <v>264.44900000000001</v>
      </c>
      <c r="D795">
        <v>255</v>
      </c>
      <c r="E795">
        <v>255</v>
      </c>
      <c r="F795">
        <v>255</v>
      </c>
      <c r="G795">
        <v>58.063000000000002</v>
      </c>
      <c r="H795">
        <v>19.25</v>
      </c>
      <c r="I795">
        <v>17.492000000000001</v>
      </c>
      <c r="J795">
        <v>67.453000000000003</v>
      </c>
      <c r="L795">
        <f t="shared" si="48"/>
        <v>9.1747877954434056</v>
      </c>
      <c r="M795">
        <f t="shared" si="49"/>
        <v>772.30364507785657</v>
      </c>
      <c r="N795">
        <f t="shared" si="50"/>
        <v>1.100503087125543</v>
      </c>
      <c r="P795">
        <f t="shared" si="51"/>
        <v>0.30219972753904867</v>
      </c>
    </row>
    <row r="796" spans="1:16" x14ac:dyDescent="0.35">
      <c r="A796">
        <v>795</v>
      </c>
      <c r="C796">
        <v>784.53200000000004</v>
      </c>
      <c r="D796">
        <v>255</v>
      </c>
      <c r="E796">
        <v>255</v>
      </c>
      <c r="F796">
        <v>255</v>
      </c>
      <c r="G796">
        <v>109.467</v>
      </c>
      <c r="H796">
        <v>41.448999999999998</v>
      </c>
      <c r="I796">
        <v>24.1</v>
      </c>
      <c r="J796">
        <v>46.381999999999998</v>
      </c>
      <c r="L796">
        <f t="shared" si="48"/>
        <v>15.802667231437283</v>
      </c>
      <c r="M796">
        <f t="shared" si="49"/>
        <v>3946.3098801964406</v>
      </c>
      <c r="N796">
        <f t="shared" si="50"/>
        <v>1.719875518672199</v>
      </c>
      <c r="P796">
        <f t="shared" si="51"/>
        <v>0.64696411868837511</v>
      </c>
    </row>
    <row r="797" spans="1:16" x14ac:dyDescent="0.35">
      <c r="A797">
        <v>796</v>
      </c>
      <c r="C797">
        <v>414.303</v>
      </c>
      <c r="D797">
        <v>255</v>
      </c>
      <c r="E797">
        <v>255</v>
      </c>
      <c r="F797">
        <v>255</v>
      </c>
      <c r="G797">
        <v>71.677999999999997</v>
      </c>
      <c r="H797">
        <v>24.593</v>
      </c>
      <c r="I797">
        <v>21.449000000000002</v>
      </c>
      <c r="J797">
        <v>81.828999999999994</v>
      </c>
      <c r="L797">
        <f t="shared" si="48"/>
        <v>11.483759871035401</v>
      </c>
      <c r="M797">
        <f t="shared" si="49"/>
        <v>1514.440823641808</v>
      </c>
      <c r="N797">
        <f t="shared" si="50"/>
        <v>1.1465802601519883</v>
      </c>
      <c r="P797">
        <f t="shared" si="51"/>
        <v>0.35754895558769184</v>
      </c>
    </row>
    <row r="798" spans="1:16" x14ac:dyDescent="0.35">
      <c r="A798">
        <v>797</v>
      </c>
      <c r="C798">
        <v>334.96899999999999</v>
      </c>
      <c r="D798">
        <v>255</v>
      </c>
      <c r="E798">
        <v>255</v>
      </c>
      <c r="F798">
        <v>255</v>
      </c>
      <c r="G798">
        <v>65.739999999999995</v>
      </c>
      <c r="H798">
        <v>22.733000000000001</v>
      </c>
      <c r="I798">
        <v>18.760999999999999</v>
      </c>
      <c r="J798">
        <v>90</v>
      </c>
      <c r="L798">
        <f t="shared" si="48"/>
        <v>10.325887093373536</v>
      </c>
      <c r="M798">
        <f t="shared" si="49"/>
        <v>1100.9868099315565</v>
      </c>
      <c r="N798">
        <f t="shared" si="50"/>
        <v>1.2117157934012046</v>
      </c>
      <c r="P798">
        <f t="shared" si="51"/>
        <v>0.41799996358812158</v>
      </c>
    </row>
    <row r="799" spans="1:16" x14ac:dyDescent="0.35">
      <c r="A799">
        <v>798</v>
      </c>
      <c r="C799">
        <v>326.154</v>
      </c>
      <c r="D799">
        <v>255</v>
      </c>
      <c r="E799">
        <v>255</v>
      </c>
      <c r="F799">
        <v>255</v>
      </c>
      <c r="G799">
        <v>69.938999999999993</v>
      </c>
      <c r="H799">
        <v>23.600999999999999</v>
      </c>
      <c r="I799">
        <v>17.596</v>
      </c>
      <c r="J799">
        <v>81.796000000000006</v>
      </c>
      <c r="L799">
        <f t="shared" si="48"/>
        <v>10.189113927049204</v>
      </c>
      <c r="M799">
        <f t="shared" si="49"/>
        <v>1057.8138639220056</v>
      </c>
      <c r="N799">
        <f t="shared" si="50"/>
        <v>1.3412707433507616</v>
      </c>
      <c r="P799">
        <f t="shared" si="51"/>
        <v>0.50441884506375778</v>
      </c>
    </row>
    <row r="800" spans="1:16" x14ac:dyDescent="0.35">
      <c r="A800">
        <v>799</v>
      </c>
      <c r="C800">
        <v>599.41700000000003</v>
      </c>
      <c r="D800">
        <v>255</v>
      </c>
      <c r="E800">
        <v>255</v>
      </c>
      <c r="F800">
        <v>255</v>
      </c>
      <c r="G800">
        <v>87.753</v>
      </c>
      <c r="H800">
        <v>31.640999999999998</v>
      </c>
      <c r="I800">
        <v>24.120999999999999</v>
      </c>
      <c r="J800">
        <v>66.424999999999997</v>
      </c>
      <c r="L800">
        <f t="shared" si="48"/>
        <v>13.813050244121653</v>
      </c>
      <c r="M800">
        <f t="shared" si="49"/>
        <v>2635.5349184814409</v>
      </c>
      <c r="N800">
        <f t="shared" si="50"/>
        <v>1.3117615355913934</v>
      </c>
      <c r="P800">
        <f t="shared" si="51"/>
        <v>0.48751032708699205</v>
      </c>
    </row>
    <row r="801" spans="1:16" x14ac:dyDescent="0.35">
      <c r="A801">
        <v>800</v>
      </c>
      <c r="C801">
        <v>246.81899999999999</v>
      </c>
      <c r="D801">
        <v>255</v>
      </c>
      <c r="E801">
        <v>255</v>
      </c>
      <c r="F801">
        <v>255</v>
      </c>
      <c r="G801">
        <v>55.603000000000002</v>
      </c>
      <c r="H801">
        <v>18.731000000000002</v>
      </c>
      <c r="I801">
        <v>16.777999999999999</v>
      </c>
      <c r="J801">
        <v>76.878</v>
      </c>
      <c r="L801">
        <f t="shared" si="48"/>
        <v>8.863685903618034</v>
      </c>
      <c r="M801">
        <f t="shared" si="49"/>
        <v>696.37484304187501</v>
      </c>
      <c r="N801">
        <f t="shared" si="50"/>
        <v>1.1164024317558709</v>
      </c>
      <c r="P801">
        <f t="shared" si="51"/>
        <v>0.3229019291744934</v>
      </c>
    </row>
    <row r="802" spans="1:16" x14ac:dyDescent="0.35">
      <c r="A802">
        <v>801</v>
      </c>
      <c r="C802">
        <v>502.45299999999997</v>
      </c>
      <c r="D802">
        <v>255</v>
      </c>
      <c r="E802">
        <v>255</v>
      </c>
      <c r="F802">
        <v>255</v>
      </c>
      <c r="G802">
        <v>79.355000000000004</v>
      </c>
      <c r="H802">
        <v>26.603999999999999</v>
      </c>
      <c r="I802">
        <v>24.047000000000001</v>
      </c>
      <c r="J802">
        <v>131.815</v>
      </c>
      <c r="L802">
        <f t="shared" si="48"/>
        <v>12.646570967764509</v>
      </c>
      <c r="M802">
        <f t="shared" si="49"/>
        <v>2022.6389042530145</v>
      </c>
      <c r="N802">
        <f t="shared" si="50"/>
        <v>1.1063334303655341</v>
      </c>
      <c r="P802">
        <f t="shared" si="51"/>
        <v>0.31002155797793474</v>
      </c>
    </row>
    <row r="803" spans="1:16" x14ac:dyDescent="0.35">
      <c r="A803">
        <v>802</v>
      </c>
      <c r="C803">
        <v>546.52800000000002</v>
      </c>
      <c r="D803">
        <v>255</v>
      </c>
      <c r="E803">
        <v>255</v>
      </c>
      <c r="F803">
        <v>255</v>
      </c>
      <c r="G803">
        <v>84.274000000000001</v>
      </c>
      <c r="H803">
        <v>30.024000000000001</v>
      </c>
      <c r="I803">
        <v>23.177</v>
      </c>
      <c r="J803">
        <v>44.887</v>
      </c>
      <c r="L803">
        <f t="shared" si="48"/>
        <v>13.189589283834989</v>
      </c>
      <c r="M803">
        <f t="shared" si="49"/>
        <v>2294.5304012851193</v>
      </c>
      <c r="N803">
        <f t="shared" si="50"/>
        <v>1.2954221857876345</v>
      </c>
      <c r="P803">
        <f t="shared" si="51"/>
        <v>0.47754674391020407</v>
      </c>
    </row>
    <row r="804" spans="1:16" x14ac:dyDescent="0.35">
      <c r="A804">
        <v>803</v>
      </c>
      <c r="C804">
        <v>449.56299999999999</v>
      </c>
      <c r="D804">
        <v>255</v>
      </c>
      <c r="E804">
        <v>255</v>
      </c>
      <c r="F804">
        <v>255</v>
      </c>
      <c r="G804">
        <v>74.138000000000005</v>
      </c>
      <c r="H804">
        <v>25.972000000000001</v>
      </c>
      <c r="I804">
        <v>22.039000000000001</v>
      </c>
      <c r="J804">
        <v>46.457999999999998</v>
      </c>
      <c r="L804">
        <f t="shared" si="48"/>
        <v>11.962455741295075</v>
      </c>
      <c r="M804">
        <f t="shared" si="49"/>
        <v>1711.8315718871818</v>
      </c>
      <c r="N804">
        <f t="shared" si="50"/>
        <v>1.1784563727936839</v>
      </c>
      <c r="P804">
        <f t="shared" si="51"/>
        <v>0.38914304788896603</v>
      </c>
    </row>
    <row r="805" spans="1:16" x14ac:dyDescent="0.35">
      <c r="A805">
        <v>804</v>
      </c>
      <c r="C805">
        <v>511.26799999999997</v>
      </c>
      <c r="D805">
        <v>255</v>
      </c>
      <c r="E805">
        <v>255</v>
      </c>
      <c r="F805">
        <v>255</v>
      </c>
      <c r="G805">
        <v>84.274000000000001</v>
      </c>
      <c r="H805">
        <v>28.393000000000001</v>
      </c>
      <c r="I805">
        <v>22.927</v>
      </c>
      <c r="J805">
        <v>103.658</v>
      </c>
      <c r="L805">
        <f t="shared" si="48"/>
        <v>12.757023904085713</v>
      </c>
      <c r="M805">
        <f t="shared" si="49"/>
        <v>2076.0992326428213</v>
      </c>
      <c r="N805">
        <f t="shared" si="50"/>
        <v>1.238408862912723</v>
      </c>
      <c r="P805">
        <f t="shared" si="51"/>
        <v>0.43876216670552992</v>
      </c>
    </row>
    <row r="806" spans="1:16" x14ac:dyDescent="0.35">
      <c r="A806">
        <v>805</v>
      </c>
      <c r="C806">
        <v>343.78300000000002</v>
      </c>
      <c r="D806">
        <v>255</v>
      </c>
      <c r="E806">
        <v>255</v>
      </c>
      <c r="F806">
        <v>255</v>
      </c>
      <c r="G806">
        <v>65.739999999999995</v>
      </c>
      <c r="H806">
        <v>21.445</v>
      </c>
      <c r="I806">
        <v>20.411000000000001</v>
      </c>
      <c r="J806">
        <v>97.628</v>
      </c>
      <c r="L806">
        <f t="shared" si="48"/>
        <v>10.460856924837568</v>
      </c>
      <c r="M806">
        <f t="shared" si="49"/>
        <v>1144.7266315962706</v>
      </c>
      <c r="N806">
        <f t="shared" si="50"/>
        <v>1.0506589584047816</v>
      </c>
      <c r="P806">
        <f t="shared" si="51"/>
        <v>0.21958225668669196</v>
      </c>
    </row>
    <row r="807" spans="1:16" x14ac:dyDescent="0.35">
      <c r="A807">
        <v>806</v>
      </c>
      <c r="C807">
        <v>334.96899999999999</v>
      </c>
      <c r="D807">
        <v>255</v>
      </c>
      <c r="E807">
        <v>255</v>
      </c>
      <c r="F807">
        <v>255</v>
      </c>
      <c r="G807">
        <v>64.001000000000005</v>
      </c>
      <c r="H807">
        <v>23.052</v>
      </c>
      <c r="I807">
        <v>18.501000000000001</v>
      </c>
      <c r="J807">
        <v>33.049999999999997</v>
      </c>
      <c r="L807">
        <f t="shared" si="48"/>
        <v>10.325887093373536</v>
      </c>
      <c r="M807">
        <f t="shared" si="49"/>
        <v>1100.9868099315565</v>
      </c>
      <c r="N807">
        <f t="shared" si="50"/>
        <v>1.2459867034214365</v>
      </c>
      <c r="P807">
        <f t="shared" si="51"/>
        <v>0.44432332492728788</v>
      </c>
    </row>
    <row r="808" spans="1:16" x14ac:dyDescent="0.35">
      <c r="A808">
        <v>807</v>
      </c>
      <c r="C808">
        <v>282.07900000000001</v>
      </c>
      <c r="D808">
        <v>255</v>
      </c>
      <c r="E808">
        <v>255</v>
      </c>
      <c r="F808">
        <v>255</v>
      </c>
      <c r="G808">
        <v>57.341999999999999</v>
      </c>
      <c r="H808">
        <v>18.951000000000001</v>
      </c>
      <c r="I808">
        <v>18.951000000000001</v>
      </c>
      <c r="J808">
        <v>0</v>
      </c>
      <c r="L808">
        <f t="shared" si="48"/>
        <v>9.4756812095404257</v>
      </c>
      <c r="M808">
        <f t="shared" si="49"/>
        <v>850.80752810257911</v>
      </c>
      <c r="N808">
        <f t="shared" si="50"/>
        <v>1</v>
      </c>
      <c r="P808">
        <f t="shared" si="51"/>
        <v>0</v>
      </c>
    </row>
    <row r="809" spans="1:16" x14ac:dyDescent="0.35">
      <c r="A809">
        <v>808</v>
      </c>
      <c r="C809">
        <v>581.78700000000003</v>
      </c>
      <c r="D809">
        <v>255</v>
      </c>
      <c r="E809">
        <v>255</v>
      </c>
      <c r="F809">
        <v>255</v>
      </c>
      <c r="G809">
        <v>100.349</v>
      </c>
      <c r="H809">
        <v>40.777999999999999</v>
      </c>
      <c r="I809">
        <v>18.166</v>
      </c>
      <c r="J809">
        <v>101.666</v>
      </c>
      <c r="L809">
        <f t="shared" si="48"/>
        <v>13.608400117324926</v>
      </c>
      <c r="M809">
        <f t="shared" si="49"/>
        <v>2520.1199366224037</v>
      </c>
      <c r="N809">
        <f t="shared" si="50"/>
        <v>2.2447429263459209</v>
      </c>
      <c r="P809">
        <f t="shared" si="51"/>
        <v>0.74465743083195401</v>
      </c>
    </row>
    <row r="810" spans="1:16" x14ac:dyDescent="0.35">
      <c r="A810">
        <v>809</v>
      </c>
      <c r="C810">
        <v>572.97199999999998</v>
      </c>
      <c r="D810">
        <v>255</v>
      </c>
      <c r="E810">
        <v>255</v>
      </c>
      <c r="F810">
        <v>255</v>
      </c>
      <c r="G810">
        <v>84.274000000000001</v>
      </c>
      <c r="H810">
        <v>28.309000000000001</v>
      </c>
      <c r="I810">
        <v>25.77</v>
      </c>
      <c r="J810">
        <v>127.738</v>
      </c>
      <c r="L810">
        <f t="shared" si="48"/>
        <v>13.504912147307694</v>
      </c>
      <c r="M810">
        <f t="shared" si="49"/>
        <v>2463.0616938912503</v>
      </c>
      <c r="N810">
        <f t="shared" si="50"/>
        <v>1.0985254171517269</v>
      </c>
      <c r="P810">
        <f t="shared" si="51"/>
        <v>0.29948087009087981</v>
      </c>
    </row>
    <row r="811" spans="1:16" x14ac:dyDescent="0.35">
      <c r="A811">
        <v>810</v>
      </c>
      <c r="C811">
        <v>634.67700000000002</v>
      </c>
      <c r="D811">
        <v>255</v>
      </c>
      <c r="E811">
        <v>255</v>
      </c>
      <c r="F811">
        <v>255</v>
      </c>
      <c r="G811">
        <v>91.951999999999998</v>
      </c>
      <c r="H811">
        <v>30.718</v>
      </c>
      <c r="I811">
        <v>26.306999999999999</v>
      </c>
      <c r="J811">
        <v>46.158999999999999</v>
      </c>
      <c r="L811">
        <f t="shared" si="48"/>
        <v>14.213513416234203</v>
      </c>
      <c r="M811">
        <f t="shared" si="49"/>
        <v>2871.4703175051322</v>
      </c>
      <c r="N811">
        <f t="shared" si="50"/>
        <v>1.1676740031170412</v>
      </c>
      <c r="P811">
        <f t="shared" si="51"/>
        <v>0.37894140486301064</v>
      </c>
    </row>
    <row r="812" spans="1:16" x14ac:dyDescent="0.35">
      <c r="A812">
        <v>811</v>
      </c>
      <c r="C812">
        <v>299.709</v>
      </c>
      <c r="D812">
        <v>255</v>
      </c>
      <c r="E812">
        <v>255</v>
      </c>
      <c r="F812">
        <v>255</v>
      </c>
      <c r="G812">
        <v>63.28</v>
      </c>
      <c r="H812">
        <v>20.061</v>
      </c>
      <c r="I812">
        <v>19.021999999999998</v>
      </c>
      <c r="J812">
        <v>6.5279999999999996</v>
      </c>
      <c r="L812">
        <f t="shared" si="48"/>
        <v>9.7673096438199263</v>
      </c>
      <c r="M812">
        <f t="shared" si="49"/>
        <v>931.80463822852437</v>
      </c>
      <c r="N812">
        <f t="shared" si="50"/>
        <v>1.0546209651981917</v>
      </c>
      <c r="P812">
        <f t="shared" si="51"/>
        <v>0.22757863321366339</v>
      </c>
    </row>
    <row r="813" spans="1:16" x14ac:dyDescent="0.35">
      <c r="A813">
        <v>812</v>
      </c>
      <c r="C813">
        <v>484.82299999999998</v>
      </c>
      <c r="D813">
        <v>255</v>
      </c>
      <c r="E813">
        <v>255</v>
      </c>
      <c r="F813">
        <v>255</v>
      </c>
      <c r="G813">
        <v>80.075999999999993</v>
      </c>
      <c r="H813">
        <v>28.332000000000001</v>
      </c>
      <c r="I813">
        <v>21.788</v>
      </c>
      <c r="J813">
        <v>29</v>
      </c>
      <c r="L813">
        <f t="shared" si="48"/>
        <v>12.422719265494328</v>
      </c>
      <c r="M813">
        <f t="shared" si="49"/>
        <v>1917.1231558530287</v>
      </c>
      <c r="N813">
        <f t="shared" si="50"/>
        <v>1.3003488158619423</v>
      </c>
      <c r="P813">
        <f t="shared" si="51"/>
        <v>0.48059918364598947</v>
      </c>
    </row>
    <row r="814" spans="1:16" x14ac:dyDescent="0.35">
      <c r="A814">
        <v>813</v>
      </c>
      <c r="C814">
        <v>114.59399999999999</v>
      </c>
      <c r="D814">
        <v>255</v>
      </c>
      <c r="E814">
        <v>255</v>
      </c>
      <c r="F814">
        <v>255</v>
      </c>
      <c r="G814">
        <v>39.527999999999999</v>
      </c>
      <c r="H814">
        <v>13.803000000000001</v>
      </c>
      <c r="I814">
        <v>10.571</v>
      </c>
      <c r="J814">
        <v>16.236000000000001</v>
      </c>
      <c r="L814">
        <f t="shared" si="48"/>
        <v>6.0395697775044628</v>
      </c>
      <c r="M814">
        <f t="shared" si="49"/>
        <v>220.30178173879688</v>
      </c>
      <c r="N814">
        <f t="shared" si="50"/>
        <v>1.3057421246807304</v>
      </c>
      <c r="P814">
        <f t="shared" si="51"/>
        <v>0.48389254586417324</v>
      </c>
    </row>
    <row r="815" spans="1:16" x14ac:dyDescent="0.35">
      <c r="A815">
        <v>814</v>
      </c>
      <c r="C815">
        <v>308.524</v>
      </c>
      <c r="D815">
        <v>255</v>
      </c>
      <c r="E815">
        <v>255</v>
      </c>
      <c r="F815">
        <v>255</v>
      </c>
      <c r="G815">
        <v>65.739999999999995</v>
      </c>
      <c r="H815">
        <v>21.033000000000001</v>
      </c>
      <c r="I815">
        <v>18.677</v>
      </c>
      <c r="J815">
        <v>97.828999999999994</v>
      </c>
      <c r="L815">
        <f t="shared" si="48"/>
        <v>9.9099061208957906</v>
      </c>
      <c r="M815">
        <f t="shared" si="49"/>
        <v>973.21461219665582</v>
      </c>
      <c r="N815">
        <f t="shared" si="50"/>
        <v>1.1261444557477112</v>
      </c>
      <c r="P815">
        <f t="shared" si="51"/>
        <v>0.33468560392981977</v>
      </c>
    </row>
    <row r="816" spans="1:16" x14ac:dyDescent="0.35">
      <c r="A816">
        <v>815</v>
      </c>
      <c r="C816">
        <v>370.22800000000001</v>
      </c>
      <c r="D816">
        <v>255</v>
      </c>
      <c r="E816">
        <v>255</v>
      </c>
      <c r="F816">
        <v>255</v>
      </c>
      <c r="G816">
        <v>69.938999999999993</v>
      </c>
      <c r="H816">
        <v>24.058</v>
      </c>
      <c r="I816">
        <v>19.594000000000001</v>
      </c>
      <c r="J816">
        <v>76.614999999999995</v>
      </c>
      <c r="L816">
        <f t="shared" si="48"/>
        <v>10.855746521637858</v>
      </c>
      <c r="M816">
        <f t="shared" si="49"/>
        <v>1279.3196847530337</v>
      </c>
      <c r="N816">
        <f t="shared" si="50"/>
        <v>1.2278248443401041</v>
      </c>
      <c r="P816">
        <f t="shared" si="51"/>
        <v>0.43075698911659088</v>
      </c>
    </row>
    <row r="817" spans="1:16" x14ac:dyDescent="0.35">
      <c r="A817">
        <v>816</v>
      </c>
      <c r="C817">
        <v>625.86199999999997</v>
      </c>
      <c r="D817">
        <v>255</v>
      </c>
      <c r="E817">
        <v>255</v>
      </c>
      <c r="F817">
        <v>255</v>
      </c>
      <c r="G817">
        <v>91.951999999999998</v>
      </c>
      <c r="H817">
        <v>32.146000000000001</v>
      </c>
      <c r="I817">
        <v>24.789000000000001</v>
      </c>
      <c r="J817">
        <v>174.59800000000001</v>
      </c>
      <c r="L817">
        <f t="shared" si="48"/>
        <v>14.11446286568354</v>
      </c>
      <c r="M817">
        <f t="shared" si="49"/>
        <v>2811.8559380855604</v>
      </c>
      <c r="N817">
        <f t="shared" si="50"/>
        <v>1.2967848642543063</v>
      </c>
      <c r="P817">
        <f t="shared" si="51"/>
        <v>0.4783953039277592</v>
      </c>
    </row>
    <row r="818" spans="1:16" x14ac:dyDescent="0.35">
      <c r="A818">
        <v>817</v>
      </c>
      <c r="C818">
        <v>290.89400000000001</v>
      </c>
      <c r="D818">
        <v>255</v>
      </c>
      <c r="E818">
        <v>255</v>
      </c>
      <c r="F818">
        <v>255</v>
      </c>
      <c r="G818">
        <v>59.082000000000001</v>
      </c>
      <c r="H818">
        <v>19.914000000000001</v>
      </c>
      <c r="I818">
        <v>18.599</v>
      </c>
      <c r="J818">
        <v>45</v>
      </c>
      <c r="L818">
        <f t="shared" si="48"/>
        <v>9.6226002739149266</v>
      </c>
      <c r="M818">
        <f t="shared" si="49"/>
        <v>890.99924552016819</v>
      </c>
      <c r="N818">
        <f t="shared" si="50"/>
        <v>1.0707027259530082</v>
      </c>
      <c r="P818">
        <f t="shared" si="51"/>
        <v>0.25697071033030378</v>
      </c>
    </row>
    <row r="819" spans="1:16" x14ac:dyDescent="0.35">
      <c r="A819">
        <v>818</v>
      </c>
      <c r="C819">
        <v>520.08299999999997</v>
      </c>
      <c r="D819">
        <v>255</v>
      </c>
      <c r="E819">
        <v>255</v>
      </c>
      <c r="F819">
        <v>255</v>
      </c>
      <c r="G819">
        <v>80.075999999999993</v>
      </c>
      <c r="H819">
        <v>28.102</v>
      </c>
      <c r="I819">
        <v>23.564</v>
      </c>
      <c r="J819">
        <v>61.783000000000001</v>
      </c>
      <c r="L819">
        <f t="shared" si="48"/>
        <v>12.866528690214949</v>
      </c>
      <c r="M819">
        <f t="shared" si="49"/>
        <v>2130.0224372331409</v>
      </c>
      <c r="N819">
        <f t="shared" si="50"/>
        <v>1.1925819046002377</v>
      </c>
      <c r="P819">
        <f t="shared" si="51"/>
        <v>0.40184968390899728</v>
      </c>
    </row>
    <row r="820" spans="1:16" x14ac:dyDescent="0.35">
      <c r="A820">
        <v>819</v>
      </c>
      <c r="C820">
        <v>414.303</v>
      </c>
      <c r="D820">
        <v>255</v>
      </c>
      <c r="E820">
        <v>255</v>
      </c>
      <c r="F820">
        <v>255</v>
      </c>
      <c r="G820">
        <v>71.677999999999997</v>
      </c>
      <c r="H820">
        <v>25.867000000000001</v>
      </c>
      <c r="I820">
        <v>20.393000000000001</v>
      </c>
      <c r="J820">
        <v>25.895</v>
      </c>
      <c r="L820">
        <f t="shared" si="48"/>
        <v>11.483759871035401</v>
      </c>
      <c r="M820">
        <f t="shared" si="49"/>
        <v>1514.440823641808</v>
      </c>
      <c r="N820">
        <f t="shared" si="50"/>
        <v>1.2684254401019959</v>
      </c>
      <c r="P820">
        <f t="shared" si="51"/>
        <v>0.46002280841895959</v>
      </c>
    </row>
    <row r="821" spans="1:16" x14ac:dyDescent="0.35">
      <c r="A821">
        <v>820</v>
      </c>
      <c r="C821">
        <v>458.37799999999999</v>
      </c>
      <c r="D821">
        <v>255</v>
      </c>
      <c r="E821">
        <v>255</v>
      </c>
      <c r="F821">
        <v>255</v>
      </c>
      <c r="G821">
        <v>75.876999999999995</v>
      </c>
      <c r="H821">
        <v>26.873999999999999</v>
      </c>
      <c r="I821">
        <v>21.716999999999999</v>
      </c>
      <c r="J821">
        <v>95.430999999999997</v>
      </c>
      <c r="L821">
        <f t="shared" si="48"/>
        <v>12.079165907013348</v>
      </c>
      <c r="M821">
        <f t="shared" si="49"/>
        <v>1762.4257886515679</v>
      </c>
      <c r="N821">
        <f t="shared" si="50"/>
        <v>1.237463738085371</v>
      </c>
      <c r="P821">
        <f t="shared" si="51"/>
        <v>0.43805880015262649</v>
      </c>
    </row>
    <row r="822" spans="1:16" x14ac:dyDescent="0.35">
      <c r="A822">
        <v>821</v>
      </c>
      <c r="C822">
        <v>440.74799999999999</v>
      </c>
      <c r="D822">
        <v>255</v>
      </c>
      <c r="E822">
        <v>255</v>
      </c>
      <c r="F822">
        <v>255</v>
      </c>
      <c r="G822">
        <v>75.876999999999995</v>
      </c>
      <c r="H822">
        <v>24.331</v>
      </c>
      <c r="I822">
        <v>23.065000000000001</v>
      </c>
      <c r="J822">
        <v>135.286</v>
      </c>
      <c r="L822">
        <f t="shared" si="48"/>
        <v>11.844595633272306</v>
      </c>
      <c r="M822">
        <f t="shared" si="49"/>
        <v>1661.7309790969339</v>
      </c>
      <c r="N822">
        <f t="shared" si="50"/>
        <v>1.0548883589854758</v>
      </c>
      <c r="P822">
        <f t="shared" si="51"/>
        <v>0.22810608643176239</v>
      </c>
    </row>
    <row r="823" spans="1:16" x14ac:dyDescent="0.35">
      <c r="A823">
        <v>822</v>
      </c>
      <c r="C823">
        <v>608.23199999999997</v>
      </c>
      <c r="D823">
        <v>255</v>
      </c>
      <c r="E823">
        <v>255</v>
      </c>
      <c r="F823">
        <v>255</v>
      </c>
      <c r="G823">
        <v>90.212000000000003</v>
      </c>
      <c r="H823">
        <v>33.104999999999997</v>
      </c>
      <c r="I823">
        <v>23.393000000000001</v>
      </c>
      <c r="J823">
        <v>38.451000000000001</v>
      </c>
      <c r="L823">
        <f t="shared" si="48"/>
        <v>13.914246608901948</v>
      </c>
      <c r="M823">
        <f t="shared" si="49"/>
        <v>2693.8852284859904</v>
      </c>
      <c r="N823">
        <f t="shared" si="50"/>
        <v>1.4151669302782881</v>
      </c>
      <c r="P823">
        <f t="shared" si="51"/>
        <v>0.54163602320580018</v>
      </c>
    </row>
    <row r="824" spans="1:16" x14ac:dyDescent="0.35">
      <c r="A824">
        <v>823</v>
      </c>
      <c r="C824">
        <v>476.00799999999998</v>
      </c>
      <c r="D824">
        <v>255</v>
      </c>
      <c r="E824">
        <v>255</v>
      </c>
      <c r="F824">
        <v>255</v>
      </c>
      <c r="G824">
        <v>80.075999999999993</v>
      </c>
      <c r="H824">
        <v>26.850999999999999</v>
      </c>
      <c r="I824">
        <v>22.571999999999999</v>
      </c>
      <c r="J824">
        <v>170.042</v>
      </c>
      <c r="L824">
        <f t="shared" si="48"/>
        <v>12.30926692791142</v>
      </c>
      <c r="M824">
        <f t="shared" si="49"/>
        <v>1865.0761501896247</v>
      </c>
      <c r="N824">
        <f t="shared" si="50"/>
        <v>1.1895711500974659</v>
      </c>
      <c r="P824">
        <f t="shared" si="51"/>
        <v>0.39920034776625402</v>
      </c>
    </row>
    <row r="825" spans="1:16" x14ac:dyDescent="0.35">
      <c r="A825">
        <v>824</v>
      </c>
      <c r="C825">
        <v>282.07900000000001</v>
      </c>
      <c r="D825">
        <v>255</v>
      </c>
      <c r="E825">
        <v>255</v>
      </c>
      <c r="F825">
        <v>255</v>
      </c>
      <c r="G825">
        <v>58.063000000000002</v>
      </c>
      <c r="H825">
        <v>20.559000000000001</v>
      </c>
      <c r="I825">
        <v>17.47</v>
      </c>
      <c r="J825">
        <v>20.294</v>
      </c>
      <c r="L825">
        <f t="shared" si="48"/>
        <v>9.4756812095404257</v>
      </c>
      <c r="M825">
        <f t="shared" si="49"/>
        <v>850.80752810257911</v>
      </c>
      <c r="N825">
        <f t="shared" si="50"/>
        <v>1.1768174012593018</v>
      </c>
      <c r="P825">
        <f t="shared" si="51"/>
        <v>0.38762159197483492</v>
      </c>
    </row>
    <row r="826" spans="1:16" x14ac:dyDescent="0.35">
      <c r="A826">
        <v>825</v>
      </c>
      <c r="C826">
        <v>423.11799999999999</v>
      </c>
      <c r="D826">
        <v>255</v>
      </c>
      <c r="E826">
        <v>255</v>
      </c>
      <c r="F826">
        <v>255</v>
      </c>
      <c r="G826">
        <v>71.677999999999997</v>
      </c>
      <c r="H826">
        <v>25.631</v>
      </c>
      <c r="I826">
        <v>21.018999999999998</v>
      </c>
      <c r="J826">
        <v>115.791</v>
      </c>
      <c r="L826">
        <f t="shared" si="48"/>
        <v>11.60528510732559</v>
      </c>
      <c r="M826">
        <f t="shared" si="49"/>
        <v>1563.0304643189284</v>
      </c>
      <c r="N826">
        <f t="shared" si="50"/>
        <v>1.2194205242875495</v>
      </c>
      <c r="P826">
        <f t="shared" si="51"/>
        <v>0.42419141421904794</v>
      </c>
    </row>
    <row r="827" spans="1:16" x14ac:dyDescent="0.35">
      <c r="A827">
        <v>826</v>
      </c>
      <c r="C827">
        <v>343.78300000000002</v>
      </c>
      <c r="D827">
        <v>255</v>
      </c>
      <c r="E827">
        <v>255</v>
      </c>
      <c r="F827">
        <v>255</v>
      </c>
      <c r="G827">
        <v>65.739999999999995</v>
      </c>
      <c r="H827">
        <v>23.957999999999998</v>
      </c>
      <c r="I827">
        <v>18.27</v>
      </c>
      <c r="J827">
        <v>105.694</v>
      </c>
      <c r="L827">
        <f t="shared" si="48"/>
        <v>10.460856924837568</v>
      </c>
      <c r="M827">
        <f t="shared" si="49"/>
        <v>1144.7266315962706</v>
      </c>
      <c r="N827">
        <f t="shared" si="50"/>
        <v>1.3113300492610838</v>
      </c>
      <c r="P827">
        <f t="shared" si="51"/>
        <v>0.48725299084243562</v>
      </c>
    </row>
    <row r="828" spans="1:16" x14ac:dyDescent="0.35">
      <c r="A828">
        <v>827</v>
      </c>
      <c r="C828">
        <v>528.89800000000002</v>
      </c>
      <c r="D828">
        <v>255</v>
      </c>
      <c r="E828">
        <v>255</v>
      </c>
      <c r="F828">
        <v>255</v>
      </c>
      <c r="G828">
        <v>83.554000000000002</v>
      </c>
      <c r="H828">
        <v>29.824000000000002</v>
      </c>
      <c r="I828">
        <v>22.579000000000001</v>
      </c>
      <c r="J828">
        <v>0</v>
      </c>
      <c r="L828">
        <f t="shared" si="48"/>
        <v>12.975109332211215</v>
      </c>
      <c r="M828">
        <f t="shared" si="49"/>
        <v>2184.4045782785647</v>
      </c>
      <c r="N828">
        <f t="shared" si="50"/>
        <v>1.3208733779175341</v>
      </c>
      <c r="P828">
        <f t="shared" si="51"/>
        <v>0.49287438657756005</v>
      </c>
    </row>
    <row r="829" spans="1:16" x14ac:dyDescent="0.35">
      <c r="A829">
        <v>828</v>
      </c>
      <c r="C829">
        <v>634.67700000000002</v>
      </c>
      <c r="D829">
        <v>255</v>
      </c>
      <c r="E829">
        <v>255</v>
      </c>
      <c r="F829">
        <v>255</v>
      </c>
      <c r="G829">
        <v>91.951999999999998</v>
      </c>
      <c r="H829">
        <v>32.844999999999999</v>
      </c>
      <c r="I829">
        <v>24.603000000000002</v>
      </c>
      <c r="J829">
        <v>3.98</v>
      </c>
      <c r="L829">
        <f t="shared" si="48"/>
        <v>14.213513416234203</v>
      </c>
      <c r="M829">
        <f t="shared" si="49"/>
        <v>2871.4703175051322</v>
      </c>
      <c r="N829">
        <f t="shared" si="50"/>
        <v>1.3349997967727512</v>
      </c>
      <c r="P829">
        <f t="shared" si="51"/>
        <v>0.50093534069570655</v>
      </c>
    </row>
    <row r="830" spans="1:16" x14ac:dyDescent="0.35">
      <c r="A830">
        <v>829</v>
      </c>
      <c r="C830">
        <v>520.08299999999997</v>
      </c>
      <c r="D830">
        <v>255</v>
      </c>
      <c r="E830">
        <v>255</v>
      </c>
      <c r="F830">
        <v>255</v>
      </c>
      <c r="G830">
        <v>83.554000000000002</v>
      </c>
      <c r="H830">
        <v>26.725000000000001</v>
      </c>
      <c r="I830">
        <v>24.777999999999999</v>
      </c>
      <c r="J830">
        <v>59.942999999999998</v>
      </c>
      <c r="L830">
        <f t="shared" si="48"/>
        <v>12.866528690214949</v>
      </c>
      <c r="M830">
        <f t="shared" si="49"/>
        <v>2130.0224372331409</v>
      </c>
      <c r="N830">
        <f t="shared" si="50"/>
        <v>1.0785777706029545</v>
      </c>
      <c r="P830">
        <f t="shared" si="51"/>
        <v>0.26991319673161324</v>
      </c>
    </row>
    <row r="831" spans="1:16" x14ac:dyDescent="0.35">
      <c r="A831">
        <v>830</v>
      </c>
      <c r="C831">
        <v>387.858</v>
      </c>
      <c r="D831">
        <v>255</v>
      </c>
      <c r="E831">
        <v>255</v>
      </c>
      <c r="F831">
        <v>255</v>
      </c>
      <c r="G831">
        <v>70.957999999999998</v>
      </c>
      <c r="H831">
        <v>22.95</v>
      </c>
      <c r="I831">
        <v>21.518000000000001</v>
      </c>
      <c r="J831">
        <v>27.623999999999999</v>
      </c>
      <c r="L831">
        <f t="shared" si="48"/>
        <v>11.111212167692267</v>
      </c>
      <c r="M831">
        <f t="shared" si="49"/>
        <v>1371.7795411866598</v>
      </c>
      <c r="N831">
        <f t="shared" si="50"/>
        <v>1.0665489357747002</v>
      </c>
      <c r="P831">
        <f t="shared" si="51"/>
        <v>0.24979294257688717</v>
      </c>
    </row>
    <row r="832" spans="1:16" x14ac:dyDescent="0.35">
      <c r="A832">
        <v>831</v>
      </c>
      <c r="C832">
        <v>643.49199999999996</v>
      </c>
      <c r="D832">
        <v>255</v>
      </c>
      <c r="E832">
        <v>255</v>
      </c>
      <c r="F832">
        <v>255</v>
      </c>
      <c r="G832">
        <v>91.951999999999998</v>
      </c>
      <c r="H832">
        <v>31.359000000000002</v>
      </c>
      <c r="I832">
        <v>26.126999999999999</v>
      </c>
      <c r="J832">
        <v>66.736000000000004</v>
      </c>
      <c r="L832">
        <f t="shared" si="48"/>
        <v>14.311878467908391</v>
      </c>
      <c r="M832">
        <f t="shared" si="49"/>
        <v>2931.5001384879824</v>
      </c>
      <c r="N832">
        <f t="shared" si="50"/>
        <v>1.2002526122402113</v>
      </c>
      <c r="P832">
        <f t="shared" si="51"/>
        <v>0.40846303983648913</v>
      </c>
    </row>
    <row r="833" spans="1:16" x14ac:dyDescent="0.35">
      <c r="A833">
        <v>832</v>
      </c>
      <c r="C833">
        <v>449.56299999999999</v>
      </c>
      <c r="D833">
        <v>255</v>
      </c>
      <c r="E833">
        <v>255</v>
      </c>
      <c r="F833">
        <v>255</v>
      </c>
      <c r="G833">
        <v>75.156000000000006</v>
      </c>
      <c r="H833">
        <v>26.145</v>
      </c>
      <c r="I833">
        <v>21.893000000000001</v>
      </c>
      <c r="J833">
        <v>21.132000000000001</v>
      </c>
      <c r="L833">
        <f t="shared" si="48"/>
        <v>11.962455741295075</v>
      </c>
      <c r="M833">
        <f t="shared" si="49"/>
        <v>1711.8315718871818</v>
      </c>
      <c r="N833">
        <f t="shared" si="50"/>
        <v>1.1942173297400995</v>
      </c>
      <c r="P833">
        <f t="shared" si="51"/>
        <v>0.4032759331947901</v>
      </c>
    </row>
    <row r="834" spans="1:16" x14ac:dyDescent="0.35">
      <c r="A834">
        <v>833</v>
      </c>
      <c r="C834">
        <v>299.709</v>
      </c>
      <c r="D834">
        <v>255</v>
      </c>
      <c r="E834">
        <v>255</v>
      </c>
      <c r="F834">
        <v>255</v>
      </c>
      <c r="G834">
        <v>61.540999999999997</v>
      </c>
      <c r="H834">
        <v>20.262</v>
      </c>
      <c r="I834">
        <v>18.834</v>
      </c>
      <c r="J834">
        <v>161.565</v>
      </c>
      <c r="L834">
        <f t="shared" si="48"/>
        <v>9.7673096438199263</v>
      </c>
      <c r="M834">
        <f t="shared" si="49"/>
        <v>931.80463822852437</v>
      </c>
      <c r="N834">
        <f t="shared" si="50"/>
        <v>1.0758203249442497</v>
      </c>
      <c r="P834">
        <f t="shared" si="51"/>
        <v>0.26547458355903386</v>
      </c>
    </row>
    <row r="835" spans="1:16" x14ac:dyDescent="0.35">
      <c r="A835">
        <v>834</v>
      </c>
      <c r="C835">
        <v>493.63799999999998</v>
      </c>
      <c r="D835">
        <v>255</v>
      </c>
      <c r="E835">
        <v>255</v>
      </c>
      <c r="F835">
        <v>255</v>
      </c>
      <c r="G835">
        <v>77.616</v>
      </c>
      <c r="H835">
        <v>25.134</v>
      </c>
      <c r="I835">
        <v>25.007000000000001</v>
      </c>
      <c r="J835">
        <v>0</v>
      </c>
      <c r="L835">
        <f t="shared" ref="L835:L898" si="52">(C835/PI())^(1/2)</f>
        <v>12.535144817511844</v>
      </c>
      <c r="M835">
        <f t="shared" ref="M835:M898" si="53">L835^3</f>
        <v>1969.645495050509</v>
      </c>
      <c r="N835">
        <f t="shared" ref="N835:N898" si="54">H835/I835</f>
        <v>1.0050785779981604</v>
      </c>
      <c r="P835">
        <f t="shared" ref="P835:P898" si="55">(1-(1/N835))^(1/2)</f>
        <v>7.108386855163408E-2</v>
      </c>
    </row>
    <row r="836" spans="1:16" x14ac:dyDescent="0.35">
      <c r="A836">
        <v>835</v>
      </c>
      <c r="C836">
        <v>502.45299999999997</v>
      </c>
      <c r="D836">
        <v>255</v>
      </c>
      <c r="E836">
        <v>255</v>
      </c>
      <c r="F836">
        <v>255</v>
      </c>
      <c r="G836">
        <v>93.691000000000003</v>
      </c>
      <c r="H836">
        <v>38.048000000000002</v>
      </c>
      <c r="I836">
        <v>16.814</v>
      </c>
      <c r="J836">
        <v>113.696</v>
      </c>
      <c r="L836">
        <f t="shared" si="52"/>
        <v>12.646570967764509</v>
      </c>
      <c r="M836">
        <f t="shared" si="53"/>
        <v>2022.6389042530145</v>
      </c>
      <c r="N836">
        <f t="shared" si="54"/>
        <v>2.262876174616391</v>
      </c>
      <c r="P836">
        <f t="shared" si="55"/>
        <v>0.74705055037177059</v>
      </c>
    </row>
    <row r="837" spans="1:16" x14ac:dyDescent="0.35">
      <c r="A837">
        <v>836</v>
      </c>
      <c r="C837">
        <v>564.15800000000002</v>
      </c>
      <c r="D837">
        <v>255</v>
      </c>
      <c r="E837">
        <v>255</v>
      </c>
      <c r="F837">
        <v>255</v>
      </c>
      <c r="G837">
        <v>86.013999999999996</v>
      </c>
      <c r="H837">
        <v>27.725000000000001</v>
      </c>
      <c r="I837">
        <v>25.908999999999999</v>
      </c>
      <c r="J837">
        <v>74.840999999999994</v>
      </c>
      <c r="L837">
        <f t="shared" si="52"/>
        <v>13.400636879255963</v>
      </c>
      <c r="M837">
        <f t="shared" si="53"/>
        <v>2406.4470904235909</v>
      </c>
      <c r="N837">
        <f t="shared" si="54"/>
        <v>1.0700914740051721</v>
      </c>
      <c r="P837">
        <f t="shared" si="55"/>
        <v>0.2559305586611878</v>
      </c>
    </row>
    <row r="838" spans="1:16" x14ac:dyDescent="0.35">
      <c r="A838">
        <v>837</v>
      </c>
      <c r="C838">
        <v>511.26799999999997</v>
      </c>
      <c r="D838">
        <v>255</v>
      </c>
      <c r="E838">
        <v>255</v>
      </c>
      <c r="F838">
        <v>255</v>
      </c>
      <c r="G838">
        <v>82.534999999999997</v>
      </c>
      <c r="H838">
        <v>26.649000000000001</v>
      </c>
      <c r="I838">
        <v>24.427</v>
      </c>
      <c r="J838">
        <v>124.54300000000001</v>
      </c>
      <c r="L838">
        <f t="shared" si="52"/>
        <v>12.757023904085713</v>
      </c>
      <c r="M838">
        <f t="shared" si="53"/>
        <v>2076.0992326428213</v>
      </c>
      <c r="N838">
        <f t="shared" si="54"/>
        <v>1.0909649158717813</v>
      </c>
      <c r="P838">
        <f t="shared" si="55"/>
        <v>0.288756366871119</v>
      </c>
    </row>
    <row r="839" spans="1:16" x14ac:dyDescent="0.35">
      <c r="A839">
        <v>838</v>
      </c>
      <c r="C839">
        <v>484.82299999999998</v>
      </c>
      <c r="D839">
        <v>255</v>
      </c>
      <c r="E839">
        <v>255</v>
      </c>
      <c r="F839">
        <v>255</v>
      </c>
      <c r="G839">
        <v>77.616</v>
      </c>
      <c r="H839">
        <v>26.218</v>
      </c>
      <c r="I839">
        <v>23.545000000000002</v>
      </c>
      <c r="J839">
        <v>41.661000000000001</v>
      </c>
      <c r="L839">
        <f t="shared" si="52"/>
        <v>12.422719265494328</v>
      </c>
      <c r="M839">
        <f t="shared" si="53"/>
        <v>1917.1231558530287</v>
      </c>
      <c r="N839">
        <f t="shared" si="54"/>
        <v>1.1135272881715863</v>
      </c>
      <c r="P839">
        <f t="shared" si="55"/>
        <v>0.31930057440588488</v>
      </c>
    </row>
    <row r="840" spans="1:16" x14ac:dyDescent="0.35">
      <c r="A840">
        <v>839</v>
      </c>
      <c r="C840">
        <v>299.709</v>
      </c>
      <c r="D840">
        <v>255</v>
      </c>
      <c r="E840">
        <v>255</v>
      </c>
      <c r="F840">
        <v>255</v>
      </c>
      <c r="G840">
        <v>59.802</v>
      </c>
      <c r="H840">
        <v>22.056000000000001</v>
      </c>
      <c r="I840">
        <v>17.300999999999998</v>
      </c>
      <c r="J840">
        <v>118.068</v>
      </c>
      <c r="L840">
        <f t="shared" si="52"/>
        <v>9.7673096438199263</v>
      </c>
      <c r="M840">
        <f t="shared" si="53"/>
        <v>931.80463822852437</v>
      </c>
      <c r="N840">
        <f t="shared" si="54"/>
        <v>1.2748396046471304</v>
      </c>
      <c r="P840">
        <f t="shared" si="55"/>
        <v>0.46431411265670924</v>
      </c>
    </row>
    <row r="841" spans="1:16" x14ac:dyDescent="0.35">
      <c r="A841">
        <v>840</v>
      </c>
      <c r="C841">
        <v>520.08299999999997</v>
      </c>
      <c r="D841">
        <v>255</v>
      </c>
      <c r="E841">
        <v>255</v>
      </c>
      <c r="F841">
        <v>255</v>
      </c>
      <c r="G841">
        <v>83.554000000000002</v>
      </c>
      <c r="H841">
        <v>28.745000000000001</v>
      </c>
      <c r="I841">
        <v>23.036999999999999</v>
      </c>
      <c r="J841">
        <v>4.2679999999999998</v>
      </c>
      <c r="L841">
        <f t="shared" si="52"/>
        <v>12.866528690214949</v>
      </c>
      <c r="M841">
        <f t="shared" si="53"/>
        <v>2130.0224372331409</v>
      </c>
      <c r="N841">
        <f t="shared" si="54"/>
        <v>1.2477753179667492</v>
      </c>
      <c r="P841">
        <f t="shared" si="55"/>
        <v>0.4456160510857019</v>
      </c>
    </row>
    <row r="842" spans="1:16" x14ac:dyDescent="0.35">
      <c r="A842">
        <v>841</v>
      </c>
      <c r="C842">
        <v>405.488</v>
      </c>
      <c r="D842">
        <v>255</v>
      </c>
      <c r="E842">
        <v>255</v>
      </c>
      <c r="F842">
        <v>255</v>
      </c>
      <c r="G842">
        <v>71.677999999999997</v>
      </c>
      <c r="H842">
        <v>24.137</v>
      </c>
      <c r="I842">
        <v>21.39</v>
      </c>
      <c r="J842">
        <v>149.68</v>
      </c>
      <c r="L842">
        <f t="shared" si="52"/>
        <v>11.360934782353647</v>
      </c>
      <c r="M842">
        <f t="shared" si="53"/>
        <v>1466.3653856470116</v>
      </c>
      <c r="N842">
        <f t="shared" si="54"/>
        <v>1.128424497428705</v>
      </c>
      <c r="P842">
        <f t="shared" si="55"/>
        <v>0.33735541418136861</v>
      </c>
    </row>
    <row r="843" spans="1:16" x14ac:dyDescent="0.35">
      <c r="A843">
        <v>842</v>
      </c>
      <c r="C843">
        <v>511.26799999999997</v>
      </c>
      <c r="D843">
        <v>255</v>
      </c>
      <c r="E843">
        <v>255</v>
      </c>
      <c r="F843">
        <v>255</v>
      </c>
      <c r="G843">
        <v>82.534999999999997</v>
      </c>
      <c r="H843">
        <v>27.376000000000001</v>
      </c>
      <c r="I843">
        <v>23.777999999999999</v>
      </c>
      <c r="J843">
        <v>129.65100000000001</v>
      </c>
      <c r="L843">
        <f t="shared" si="52"/>
        <v>12.757023904085713</v>
      </c>
      <c r="M843">
        <f t="shared" si="53"/>
        <v>2076.0992326428213</v>
      </c>
      <c r="N843">
        <f t="shared" si="54"/>
        <v>1.1513163428379176</v>
      </c>
      <c r="P843">
        <f t="shared" si="55"/>
        <v>0.36253136263692143</v>
      </c>
    </row>
    <row r="844" spans="1:16" x14ac:dyDescent="0.35">
      <c r="A844">
        <v>843</v>
      </c>
      <c r="C844">
        <v>290.89400000000001</v>
      </c>
      <c r="D844">
        <v>255</v>
      </c>
      <c r="E844">
        <v>255</v>
      </c>
      <c r="F844">
        <v>255</v>
      </c>
      <c r="G844">
        <v>59.802</v>
      </c>
      <c r="H844">
        <v>19.914000000000001</v>
      </c>
      <c r="I844">
        <v>18.599</v>
      </c>
      <c r="J844">
        <v>81.87</v>
      </c>
      <c r="L844">
        <f t="shared" si="52"/>
        <v>9.6226002739149266</v>
      </c>
      <c r="M844">
        <f t="shared" si="53"/>
        <v>890.99924552016819</v>
      </c>
      <c r="N844">
        <f t="shared" si="54"/>
        <v>1.0707027259530082</v>
      </c>
      <c r="P844">
        <f t="shared" si="55"/>
        <v>0.25697071033030378</v>
      </c>
    </row>
    <row r="845" spans="1:16" x14ac:dyDescent="0.35">
      <c r="A845">
        <v>844</v>
      </c>
      <c r="C845">
        <v>149.85400000000001</v>
      </c>
      <c r="D845">
        <v>255</v>
      </c>
      <c r="E845">
        <v>255</v>
      </c>
      <c r="F845">
        <v>255</v>
      </c>
      <c r="G845">
        <v>43.726999999999997</v>
      </c>
      <c r="H845">
        <v>14.117000000000001</v>
      </c>
      <c r="I845">
        <v>13.516</v>
      </c>
      <c r="J845">
        <v>90</v>
      </c>
      <c r="L845">
        <f t="shared" si="52"/>
        <v>6.9065193610230162</v>
      </c>
      <c r="M845">
        <f t="shared" si="53"/>
        <v>329.44104040481443</v>
      </c>
      <c r="N845">
        <f t="shared" si="54"/>
        <v>1.0444658182894349</v>
      </c>
      <c r="P845">
        <f t="shared" si="55"/>
        <v>0.20633173431627103</v>
      </c>
    </row>
    <row r="846" spans="1:16" x14ac:dyDescent="0.35">
      <c r="A846">
        <v>845</v>
      </c>
      <c r="C846">
        <v>334.96899999999999</v>
      </c>
      <c r="D846">
        <v>255</v>
      </c>
      <c r="E846">
        <v>255</v>
      </c>
      <c r="F846">
        <v>255</v>
      </c>
      <c r="G846">
        <v>63.28</v>
      </c>
      <c r="H846">
        <v>22.231000000000002</v>
      </c>
      <c r="I846">
        <v>19.184999999999999</v>
      </c>
      <c r="J846">
        <v>0</v>
      </c>
      <c r="L846">
        <f t="shared" si="52"/>
        <v>10.325887093373536</v>
      </c>
      <c r="M846">
        <f t="shared" si="53"/>
        <v>1100.9868099315565</v>
      </c>
      <c r="N846">
        <f t="shared" si="54"/>
        <v>1.1587698722960649</v>
      </c>
      <c r="P846">
        <f t="shared" si="55"/>
        <v>0.37015655975263045</v>
      </c>
    </row>
    <row r="847" spans="1:16" x14ac:dyDescent="0.35">
      <c r="A847">
        <v>846</v>
      </c>
      <c r="C847">
        <v>387.858</v>
      </c>
      <c r="D847">
        <v>255</v>
      </c>
      <c r="E847">
        <v>255</v>
      </c>
      <c r="F847">
        <v>255</v>
      </c>
      <c r="G847">
        <v>67.478999999999999</v>
      </c>
      <c r="H847">
        <v>22.698</v>
      </c>
      <c r="I847">
        <v>21.757000000000001</v>
      </c>
      <c r="J847">
        <v>146.31</v>
      </c>
      <c r="L847">
        <f t="shared" si="52"/>
        <v>11.111212167692267</v>
      </c>
      <c r="M847">
        <f t="shared" si="53"/>
        <v>1371.7795411866598</v>
      </c>
      <c r="N847">
        <f t="shared" si="54"/>
        <v>1.0432504481316358</v>
      </c>
      <c r="P847">
        <f t="shared" si="55"/>
        <v>0.20361089638695712</v>
      </c>
    </row>
    <row r="848" spans="1:16" x14ac:dyDescent="0.35">
      <c r="A848">
        <v>847</v>
      </c>
      <c r="C848">
        <v>79.334999999999994</v>
      </c>
      <c r="D848">
        <v>255</v>
      </c>
      <c r="E848">
        <v>255</v>
      </c>
      <c r="F848">
        <v>255</v>
      </c>
      <c r="G848">
        <v>28.670999999999999</v>
      </c>
      <c r="H848">
        <v>10.050000000000001</v>
      </c>
      <c r="I848">
        <v>10.050000000000001</v>
      </c>
      <c r="J848">
        <v>0</v>
      </c>
      <c r="L848">
        <f t="shared" si="52"/>
        <v>5.0252477372156523</v>
      </c>
      <c r="M848">
        <f t="shared" si="53"/>
        <v>126.9031581088171</v>
      </c>
      <c r="N848">
        <f t="shared" si="54"/>
        <v>1</v>
      </c>
      <c r="P848">
        <f t="shared" si="55"/>
        <v>0</v>
      </c>
    </row>
    <row r="849" spans="1:16" x14ac:dyDescent="0.35">
      <c r="A849">
        <v>848</v>
      </c>
      <c r="C849">
        <v>317.339</v>
      </c>
      <c r="D849">
        <v>255</v>
      </c>
      <c r="E849">
        <v>255</v>
      </c>
      <c r="F849">
        <v>255</v>
      </c>
      <c r="G849">
        <v>61.540999999999997</v>
      </c>
      <c r="H849">
        <v>21.888000000000002</v>
      </c>
      <c r="I849">
        <v>18.46</v>
      </c>
      <c r="J849">
        <v>107.029</v>
      </c>
      <c r="L849">
        <f t="shared" si="52"/>
        <v>10.05047963888679</v>
      </c>
      <c r="M849">
        <f t="shared" si="53"/>
        <v>1015.2204661162111</v>
      </c>
      <c r="N849">
        <f t="shared" si="54"/>
        <v>1.1856988082340196</v>
      </c>
      <c r="P849">
        <f t="shared" si="55"/>
        <v>0.3957467587688161</v>
      </c>
    </row>
    <row r="850" spans="1:16" x14ac:dyDescent="0.35">
      <c r="A850">
        <v>849</v>
      </c>
      <c r="C850">
        <v>52.89</v>
      </c>
      <c r="D850">
        <v>255</v>
      </c>
      <c r="E850">
        <v>255</v>
      </c>
      <c r="F850">
        <v>255</v>
      </c>
      <c r="G850">
        <v>28.670999999999999</v>
      </c>
      <c r="H850">
        <v>11.037000000000001</v>
      </c>
      <c r="I850">
        <v>6.101</v>
      </c>
      <c r="J850">
        <v>90</v>
      </c>
      <c r="L850">
        <f t="shared" si="52"/>
        <v>4.1030975957513718</v>
      </c>
      <c r="M850">
        <f t="shared" si="53"/>
        <v>69.077329803186515</v>
      </c>
      <c r="N850">
        <f t="shared" si="54"/>
        <v>1.8090476970988365</v>
      </c>
      <c r="P850">
        <f t="shared" si="55"/>
        <v>0.66874731944009547</v>
      </c>
    </row>
    <row r="851" spans="1:16" x14ac:dyDescent="0.35">
      <c r="A851">
        <v>850</v>
      </c>
      <c r="C851">
        <v>652.30700000000002</v>
      </c>
      <c r="D851">
        <v>255</v>
      </c>
      <c r="E851">
        <v>255</v>
      </c>
      <c r="F851">
        <v>255</v>
      </c>
      <c r="G851">
        <v>90.212000000000003</v>
      </c>
      <c r="H851">
        <v>31.126000000000001</v>
      </c>
      <c r="I851">
        <v>26.684000000000001</v>
      </c>
      <c r="J851">
        <v>147.84899999999999</v>
      </c>
      <c r="L851">
        <f t="shared" si="52"/>
        <v>14.40957205911716</v>
      </c>
      <c r="M851">
        <f t="shared" si="53"/>
        <v>2991.942545583076</v>
      </c>
      <c r="N851">
        <f t="shared" si="54"/>
        <v>1.1664667965822215</v>
      </c>
      <c r="P851">
        <f t="shared" si="55"/>
        <v>0.37777013429954331</v>
      </c>
    </row>
    <row r="852" spans="1:16" x14ac:dyDescent="0.35">
      <c r="A852">
        <v>851</v>
      </c>
      <c r="C852">
        <v>352.59800000000001</v>
      </c>
      <c r="D852">
        <v>255</v>
      </c>
      <c r="E852">
        <v>255</v>
      </c>
      <c r="F852">
        <v>255</v>
      </c>
      <c r="G852">
        <v>67.478999999999999</v>
      </c>
      <c r="H852">
        <v>22.035</v>
      </c>
      <c r="I852">
        <v>20.373999999999999</v>
      </c>
      <c r="J852">
        <v>77.905000000000001</v>
      </c>
      <c r="L852">
        <f t="shared" si="52"/>
        <v>10.594122391620376</v>
      </c>
      <c r="M852">
        <f t="shared" si="53"/>
        <v>1189.0358741360592</v>
      </c>
      <c r="N852">
        <f t="shared" si="54"/>
        <v>1.0815254736428783</v>
      </c>
      <c r="P852">
        <f t="shared" si="55"/>
        <v>0.27455432458802892</v>
      </c>
    </row>
    <row r="853" spans="1:16" x14ac:dyDescent="0.35">
      <c r="A853">
        <v>852</v>
      </c>
      <c r="C853">
        <v>361.41300000000001</v>
      </c>
      <c r="D853">
        <v>255</v>
      </c>
      <c r="E853">
        <v>255</v>
      </c>
      <c r="F853">
        <v>255</v>
      </c>
      <c r="G853">
        <v>67.478999999999999</v>
      </c>
      <c r="H853">
        <v>21.798999999999999</v>
      </c>
      <c r="I853">
        <v>21.11</v>
      </c>
      <c r="J853">
        <v>58.704000000000001</v>
      </c>
      <c r="L853">
        <f t="shared" si="52"/>
        <v>10.72573218458033</v>
      </c>
      <c r="M853">
        <f t="shared" si="53"/>
        <v>1233.902505341129</v>
      </c>
      <c r="N853">
        <f t="shared" si="54"/>
        <v>1.0326385599242065</v>
      </c>
      <c r="P853">
        <f t="shared" si="55"/>
        <v>0.17778344818191499</v>
      </c>
    </row>
    <row r="854" spans="1:16" x14ac:dyDescent="0.35">
      <c r="A854">
        <v>853</v>
      </c>
      <c r="C854">
        <v>334.96899999999999</v>
      </c>
      <c r="D854">
        <v>255</v>
      </c>
      <c r="E854">
        <v>255</v>
      </c>
      <c r="F854">
        <v>255</v>
      </c>
      <c r="G854">
        <v>65.739999999999995</v>
      </c>
      <c r="H854">
        <v>20.875</v>
      </c>
      <c r="I854">
        <v>20.431000000000001</v>
      </c>
      <c r="J854">
        <v>120.256</v>
      </c>
      <c r="L854">
        <f t="shared" si="52"/>
        <v>10.325887093373536</v>
      </c>
      <c r="M854">
        <f t="shared" si="53"/>
        <v>1100.9868099315565</v>
      </c>
      <c r="N854">
        <f t="shared" si="54"/>
        <v>1.0217316822475648</v>
      </c>
      <c r="P854">
        <f t="shared" si="55"/>
        <v>0.14584053304155267</v>
      </c>
    </row>
    <row r="855" spans="1:16" x14ac:dyDescent="0.35">
      <c r="A855">
        <v>854</v>
      </c>
      <c r="C855">
        <v>705.197</v>
      </c>
      <c r="D855">
        <v>255</v>
      </c>
      <c r="E855">
        <v>255</v>
      </c>
      <c r="F855">
        <v>255</v>
      </c>
      <c r="G855">
        <v>101.07</v>
      </c>
      <c r="H855">
        <v>36.786999999999999</v>
      </c>
      <c r="I855">
        <v>24.408000000000001</v>
      </c>
      <c r="J855">
        <v>64.275999999999996</v>
      </c>
      <c r="L855">
        <f t="shared" si="52"/>
        <v>14.982362190494216</v>
      </c>
      <c r="M855">
        <f t="shared" si="53"/>
        <v>3363.108472251196</v>
      </c>
      <c r="N855">
        <f t="shared" si="54"/>
        <v>1.5071697803998687</v>
      </c>
      <c r="P855">
        <f t="shared" si="55"/>
        <v>0.58009028911327865</v>
      </c>
    </row>
    <row r="856" spans="1:16" x14ac:dyDescent="0.35">
      <c r="A856">
        <v>855</v>
      </c>
      <c r="C856">
        <v>264.44900000000001</v>
      </c>
      <c r="D856">
        <v>255</v>
      </c>
      <c r="E856">
        <v>255</v>
      </c>
      <c r="F856">
        <v>255</v>
      </c>
      <c r="G856">
        <v>59.082000000000001</v>
      </c>
      <c r="H856">
        <v>19.465</v>
      </c>
      <c r="I856">
        <v>17.297999999999998</v>
      </c>
      <c r="J856">
        <v>11.36</v>
      </c>
      <c r="L856">
        <f t="shared" si="52"/>
        <v>9.1747877954434056</v>
      </c>
      <c r="M856">
        <f t="shared" si="53"/>
        <v>772.30364507785657</v>
      </c>
      <c r="N856">
        <f t="shared" si="54"/>
        <v>1.1252745982194474</v>
      </c>
      <c r="P856">
        <f t="shared" si="55"/>
        <v>0.3336585450121809</v>
      </c>
    </row>
    <row r="857" spans="1:16" x14ac:dyDescent="0.35">
      <c r="A857">
        <v>856</v>
      </c>
      <c r="C857">
        <v>476.00799999999998</v>
      </c>
      <c r="D857">
        <v>255</v>
      </c>
      <c r="E857">
        <v>255</v>
      </c>
      <c r="F857">
        <v>255</v>
      </c>
      <c r="G857">
        <v>77.616</v>
      </c>
      <c r="H857">
        <v>27.866</v>
      </c>
      <c r="I857">
        <v>21.75</v>
      </c>
      <c r="J857">
        <v>85.804000000000002</v>
      </c>
      <c r="L857">
        <f t="shared" si="52"/>
        <v>12.30926692791142</v>
      </c>
      <c r="M857">
        <f t="shared" si="53"/>
        <v>1865.0761501896247</v>
      </c>
      <c r="N857">
        <f t="shared" si="54"/>
        <v>1.2811954022988505</v>
      </c>
      <c r="P857">
        <f t="shared" si="55"/>
        <v>0.46848578943522806</v>
      </c>
    </row>
    <row r="858" spans="1:16" x14ac:dyDescent="0.35">
      <c r="A858">
        <v>857</v>
      </c>
      <c r="C858">
        <v>449.56299999999999</v>
      </c>
      <c r="D858">
        <v>255</v>
      </c>
      <c r="E858">
        <v>255</v>
      </c>
      <c r="F858">
        <v>255</v>
      </c>
      <c r="G858">
        <v>74.138000000000005</v>
      </c>
      <c r="H858">
        <v>25.077000000000002</v>
      </c>
      <c r="I858">
        <v>22.826000000000001</v>
      </c>
      <c r="J858">
        <v>41.588999999999999</v>
      </c>
      <c r="L858">
        <f t="shared" si="52"/>
        <v>11.962455741295075</v>
      </c>
      <c r="M858">
        <f t="shared" si="53"/>
        <v>1711.8315718871818</v>
      </c>
      <c r="N858">
        <f t="shared" si="54"/>
        <v>1.0986156137737668</v>
      </c>
      <c r="P858">
        <f t="shared" si="55"/>
        <v>0.29960562133033364</v>
      </c>
    </row>
    <row r="859" spans="1:16" x14ac:dyDescent="0.35">
      <c r="A859">
        <v>858</v>
      </c>
      <c r="C859">
        <v>334.96899999999999</v>
      </c>
      <c r="D859">
        <v>255</v>
      </c>
      <c r="E859">
        <v>255</v>
      </c>
      <c r="F859">
        <v>255</v>
      </c>
      <c r="G859">
        <v>66.459999999999994</v>
      </c>
      <c r="H859">
        <v>22.972000000000001</v>
      </c>
      <c r="I859">
        <v>18.565999999999999</v>
      </c>
      <c r="J859">
        <v>27.04</v>
      </c>
      <c r="L859">
        <f t="shared" si="52"/>
        <v>10.325887093373536</v>
      </c>
      <c r="M859">
        <f t="shared" si="53"/>
        <v>1100.9868099315565</v>
      </c>
      <c r="N859">
        <f t="shared" si="54"/>
        <v>1.2373155229990307</v>
      </c>
      <c r="P859">
        <f t="shared" si="55"/>
        <v>0.43794829771885069</v>
      </c>
    </row>
    <row r="860" spans="1:16" x14ac:dyDescent="0.35">
      <c r="A860">
        <v>859</v>
      </c>
      <c r="C860">
        <v>246.81899999999999</v>
      </c>
      <c r="D860">
        <v>255</v>
      </c>
      <c r="E860">
        <v>255</v>
      </c>
      <c r="F860">
        <v>255</v>
      </c>
      <c r="G860">
        <v>55.603000000000002</v>
      </c>
      <c r="H860">
        <v>17.850999999999999</v>
      </c>
      <c r="I860">
        <v>17.605</v>
      </c>
      <c r="J860">
        <v>45.01</v>
      </c>
      <c r="L860">
        <f t="shared" si="52"/>
        <v>8.863685903618034</v>
      </c>
      <c r="M860">
        <f t="shared" si="53"/>
        <v>696.37484304187501</v>
      </c>
      <c r="N860">
        <f t="shared" si="54"/>
        <v>1.0139733030389093</v>
      </c>
      <c r="P860">
        <f t="shared" si="55"/>
        <v>0.11739139906636109</v>
      </c>
    </row>
    <row r="861" spans="1:16" x14ac:dyDescent="0.35">
      <c r="A861">
        <v>860</v>
      </c>
      <c r="C861">
        <v>141.03899999999999</v>
      </c>
      <c r="D861">
        <v>255</v>
      </c>
      <c r="E861">
        <v>255</v>
      </c>
      <c r="F861">
        <v>255</v>
      </c>
      <c r="G861">
        <v>39.527999999999999</v>
      </c>
      <c r="H861">
        <v>14.734</v>
      </c>
      <c r="I861">
        <v>12.188000000000001</v>
      </c>
      <c r="J861">
        <v>90</v>
      </c>
      <c r="L861">
        <f t="shared" si="52"/>
        <v>6.7003065629473735</v>
      </c>
      <c r="M861">
        <f t="shared" si="53"/>
        <v>300.80428672116648</v>
      </c>
      <c r="N861">
        <f t="shared" si="54"/>
        <v>1.2088939940925501</v>
      </c>
      <c r="P861">
        <f t="shared" si="55"/>
        <v>0.4156893202475011</v>
      </c>
    </row>
    <row r="862" spans="1:16" x14ac:dyDescent="0.35">
      <c r="A862">
        <v>861</v>
      </c>
      <c r="C862">
        <v>581.78700000000003</v>
      </c>
      <c r="D862">
        <v>255</v>
      </c>
      <c r="E862">
        <v>255</v>
      </c>
      <c r="F862">
        <v>255</v>
      </c>
      <c r="G862">
        <v>90.212000000000003</v>
      </c>
      <c r="H862">
        <v>30.023</v>
      </c>
      <c r="I862">
        <v>24.672999999999998</v>
      </c>
      <c r="J862">
        <v>79.899000000000001</v>
      </c>
      <c r="L862">
        <f t="shared" si="52"/>
        <v>13.608400117324926</v>
      </c>
      <c r="M862">
        <f t="shared" si="53"/>
        <v>2520.1199366224037</v>
      </c>
      <c r="N862">
        <f t="shared" si="54"/>
        <v>1.2168362177278806</v>
      </c>
      <c r="P862">
        <f t="shared" si="55"/>
        <v>0.42213352846129232</v>
      </c>
    </row>
    <row r="863" spans="1:16" x14ac:dyDescent="0.35">
      <c r="A863">
        <v>862</v>
      </c>
      <c r="C863">
        <v>449.56299999999999</v>
      </c>
      <c r="D863">
        <v>255</v>
      </c>
      <c r="E863">
        <v>255</v>
      </c>
      <c r="F863">
        <v>255</v>
      </c>
      <c r="G863">
        <v>78.335999999999999</v>
      </c>
      <c r="H863">
        <v>25.745000000000001</v>
      </c>
      <c r="I863">
        <v>22.233000000000001</v>
      </c>
      <c r="J863">
        <v>46.286999999999999</v>
      </c>
      <c r="L863">
        <f t="shared" si="52"/>
        <v>11.962455741295075</v>
      </c>
      <c r="M863">
        <f t="shared" si="53"/>
        <v>1711.8315718871818</v>
      </c>
      <c r="N863">
        <f t="shared" si="54"/>
        <v>1.157963387756938</v>
      </c>
      <c r="P863">
        <f t="shared" si="55"/>
        <v>0.36934379354821828</v>
      </c>
    </row>
    <row r="864" spans="1:16" x14ac:dyDescent="0.35">
      <c r="A864">
        <v>863</v>
      </c>
      <c r="C864">
        <v>396.673</v>
      </c>
      <c r="D864">
        <v>255</v>
      </c>
      <c r="E864">
        <v>255</v>
      </c>
      <c r="F864">
        <v>255</v>
      </c>
      <c r="G864">
        <v>71.677999999999997</v>
      </c>
      <c r="H864">
        <v>23.681000000000001</v>
      </c>
      <c r="I864">
        <v>21.327999999999999</v>
      </c>
      <c r="J864">
        <v>20.606999999999999</v>
      </c>
      <c r="L864">
        <f t="shared" si="52"/>
        <v>11.236767216694613</v>
      </c>
      <c r="M864">
        <f t="shared" si="53"/>
        <v>1418.8097101177866</v>
      </c>
      <c r="N864">
        <f t="shared" si="54"/>
        <v>1.1103244561140286</v>
      </c>
      <c r="P864">
        <f t="shared" si="55"/>
        <v>0.31521795318244505</v>
      </c>
    </row>
    <row r="865" spans="1:16" x14ac:dyDescent="0.35">
      <c r="A865">
        <v>864</v>
      </c>
      <c r="C865">
        <v>625.86199999999997</v>
      </c>
      <c r="D865">
        <v>255</v>
      </c>
      <c r="E865">
        <v>255</v>
      </c>
      <c r="F865">
        <v>255</v>
      </c>
      <c r="G865">
        <v>90.933000000000007</v>
      </c>
      <c r="H865">
        <v>30.832999999999998</v>
      </c>
      <c r="I865">
        <v>25.844999999999999</v>
      </c>
      <c r="J865">
        <v>176.95</v>
      </c>
      <c r="L865">
        <f t="shared" si="52"/>
        <v>14.11446286568354</v>
      </c>
      <c r="M865">
        <f t="shared" si="53"/>
        <v>2811.8559380855604</v>
      </c>
      <c r="N865">
        <f t="shared" si="54"/>
        <v>1.1929967111627007</v>
      </c>
      <c r="P865">
        <f t="shared" si="55"/>
        <v>0.40221228460712799</v>
      </c>
    </row>
    <row r="866" spans="1:16" x14ac:dyDescent="0.35">
      <c r="A866">
        <v>865</v>
      </c>
      <c r="C866">
        <v>334.96899999999999</v>
      </c>
      <c r="D866">
        <v>255</v>
      </c>
      <c r="E866">
        <v>255</v>
      </c>
      <c r="F866">
        <v>255</v>
      </c>
      <c r="G866">
        <v>64.001000000000005</v>
      </c>
      <c r="H866">
        <v>23.146999999999998</v>
      </c>
      <c r="I866">
        <v>18.425000000000001</v>
      </c>
      <c r="J866">
        <v>76.244</v>
      </c>
      <c r="L866">
        <f t="shared" si="52"/>
        <v>10.325887093373536</v>
      </c>
      <c r="M866">
        <f t="shared" si="53"/>
        <v>1100.9868099315565</v>
      </c>
      <c r="N866">
        <f t="shared" si="54"/>
        <v>1.256282225237449</v>
      </c>
      <c r="P866">
        <f t="shared" si="55"/>
        <v>0.45166416553199557</v>
      </c>
    </row>
    <row r="867" spans="1:16" x14ac:dyDescent="0.35">
      <c r="A867">
        <v>866</v>
      </c>
      <c r="C867">
        <v>308.524</v>
      </c>
      <c r="D867">
        <v>255</v>
      </c>
      <c r="E867">
        <v>255</v>
      </c>
      <c r="F867">
        <v>255</v>
      </c>
      <c r="G867">
        <v>63.28</v>
      </c>
      <c r="H867">
        <v>21.811</v>
      </c>
      <c r="I867">
        <v>18.010999999999999</v>
      </c>
      <c r="J867">
        <v>80.209999999999994</v>
      </c>
      <c r="L867">
        <f t="shared" si="52"/>
        <v>9.9099061208957906</v>
      </c>
      <c r="M867">
        <f t="shared" si="53"/>
        <v>973.21461219665582</v>
      </c>
      <c r="N867">
        <f t="shared" si="54"/>
        <v>1.2109821775581588</v>
      </c>
      <c r="P867">
        <f t="shared" si="55"/>
        <v>0.41740150383661873</v>
      </c>
    </row>
    <row r="868" spans="1:16" x14ac:dyDescent="0.35">
      <c r="A868">
        <v>867</v>
      </c>
      <c r="C868">
        <v>546.52800000000002</v>
      </c>
      <c r="D868">
        <v>255</v>
      </c>
      <c r="E868">
        <v>255</v>
      </c>
      <c r="F868">
        <v>255</v>
      </c>
      <c r="G868">
        <v>83.554000000000002</v>
      </c>
      <c r="H868">
        <v>28.209</v>
      </c>
      <c r="I868">
        <v>24.667999999999999</v>
      </c>
      <c r="J868">
        <v>88.608000000000004</v>
      </c>
      <c r="L868">
        <f t="shared" si="52"/>
        <v>13.189589283834989</v>
      </c>
      <c r="M868">
        <f t="shared" si="53"/>
        <v>2294.5304012851193</v>
      </c>
      <c r="N868">
        <f t="shared" si="54"/>
        <v>1.143546294794876</v>
      </c>
      <c r="P868">
        <f t="shared" si="55"/>
        <v>0.35429834035429603</v>
      </c>
    </row>
    <row r="869" spans="1:16" x14ac:dyDescent="0.35">
      <c r="A869">
        <v>868</v>
      </c>
      <c r="C869">
        <v>405.488</v>
      </c>
      <c r="D869">
        <v>255</v>
      </c>
      <c r="E869">
        <v>255</v>
      </c>
      <c r="F869">
        <v>255</v>
      </c>
      <c r="G869">
        <v>69.938999999999993</v>
      </c>
      <c r="H869">
        <v>24.43</v>
      </c>
      <c r="I869">
        <v>21.132999999999999</v>
      </c>
      <c r="J869">
        <v>72.177000000000007</v>
      </c>
      <c r="L869">
        <f t="shared" si="52"/>
        <v>11.360934782353647</v>
      </c>
      <c r="M869">
        <f t="shared" si="53"/>
        <v>1466.3653856470116</v>
      </c>
      <c r="N869">
        <f t="shared" si="54"/>
        <v>1.156011924478304</v>
      </c>
      <c r="P869">
        <f t="shared" si="55"/>
        <v>0.36736496846774408</v>
      </c>
    </row>
    <row r="870" spans="1:16" x14ac:dyDescent="0.35">
      <c r="A870">
        <v>869</v>
      </c>
      <c r="C870">
        <v>625.86199999999997</v>
      </c>
      <c r="D870">
        <v>255</v>
      </c>
      <c r="E870">
        <v>255</v>
      </c>
      <c r="F870">
        <v>255</v>
      </c>
      <c r="G870">
        <v>90.212000000000003</v>
      </c>
      <c r="H870">
        <v>30.535</v>
      </c>
      <c r="I870">
        <v>26.097000000000001</v>
      </c>
      <c r="J870">
        <v>84.769000000000005</v>
      </c>
      <c r="L870">
        <f t="shared" si="52"/>
        <v>14.11446286568354</v>
      </c>
      <c r="M870">
        <f t="shared" si="53"/>
        <v>2811.8559380855604</v>
      </c>
      <c r="N870">
        <f t="shared" si="54"/>
        <v>1.1700578610568264</v>
      </c>
      <c r="P870">
        <f t="shared" si="55"/>
        <v>0.38123668697412333</v>
      </c>
    </row>
    <row r="871" spans="1:16" x14ac:dyDescent="0.35">
      <c r="A871">
        <v>870</v>
      </c>
      <c r="C871">
        <v>431.93299999999999</v>
      </c>
      <c r="D871">
        <v>255</v>
      </c>
      <c r="E871">
        <v>255</v>
      </c>
      <c r="F871">
        <v>255</v>
      </c>
      <c r="G871">
        <v>76.596999999999994</v>
      </c>
      <c r="H871">
        <v>28.538</v>
      </c>
      <c r="I871">
        <v>19.271000000000001</v>
      </c>
      <c r="J871">
        <v>39.859000000000002</v>
      </c>
      <c r="L871">
        <f t="shared" si="52"/>
        <v>11.725550906845411</v>
      </c>
      <c r="M871">
        <f t="shared" si="53"/>
        <v>1612.1289225893909</v>
      </c>
      <c r="N871">
        <f t="shared" si="54"/>
        <v>1.4808780032172695</v>
      </c>
      <c r="P871">
        <f t="shared" si="55"/>
        <v>0.5698464075221974</v>
      </c>
    </row>
    <row r="872" spans="1:16" x14ac:dyDescent="0.35">
      <c r="A872">
        <v>871</v>
      </c>
      <c r="C872">
        <v>299.709</v>
      </c>
      <c r="D872">
        <v>255</v>
      </c>
      <c r="E872">
        <v>255</v>
      </c>
      <c r="F872">
        <v>255</v>
      </c>
      <c r="G872">
        <v>61.540999999999997</v>
      </c>
      <c r="H872">
        <v>20.882000000000001</v>
      </c>
      <c r="I872">
        <v>18.274999999999999</v>
      </c>
      <c r="J872">
        <v>87.995000000000005</v>
      </c>
      <c r="L872">
        <f t="shared" si="52"/>
        <v>9.7673096438199263</v>
      </c>
      <c r="M872">
        <f t="shared" si="53"/>
        <v>931.80463822852437</v>
      </c>
      <c r="N872">
        <f t="shared" si="54"/>
        <v>1.14265389876881</v>
      </c>
      <c r="P872">
        <f t="shared" si="55"/>
        <v>0.35333321888368813</v>
      </c>
    </row>
    <row r="873" spans="1:16" x14ac:dyDescent="0.35">
      <c r="A873">
        <v>872</v>
      </c>
      <c r="C873">
        <v>326.154</v>
      </c>
      <c r="D873">
        <v>255</v>
      </c>
      <c r="E873">
        <v>255</v>
      </c>
      <c r="F873">
        <v>255</v>
      </c>
      <c r="G873">
        <v>65.739999999999995</v>
      </c>
      <c r="H873">
        <v>21.004000000000001</v>
      </c>
      <c r="I873">
        <v>19.771000000000001</v>
      </c>
      <c r="J873">
        <v>137.01900000000001</v>
      </c>
      <c r="L873">
        <f t="shared" si="52"/>
        <v>10.189113927049204</v>
      </c>
      <c r="M873">
        <f t="shared" si="53"/>
        <v>1057.8138639220056</v>
      </c>
      <c r="N873">
        <f t="shared" si="54"/>
        <v>1.0623640685853017</v>
      </c>
      <c r="P873">
        <f t="shared" si="55"/>
        <v>0.24228723484871045</v>
      </c>
    </row>
    <row r="874" spans="1:16" x14ac:dyDescent="0.35">
      <c r="A874">
        <v>873</v>
      </c>
      <c r="C874">
        <v>431.93299999999999</v>
      </c>
      <c r="D874">
        <v>255</v>
      </c>
      <c r="E874">
        <v>255</v>
      </c>
      <c r="F874">
        <v>255</v>
      </c>
      <c r="G874">
        <v>75.876999999999995</v>
      </c>
      <c r="H874">
        <v>25.120999999999999</v>
      </c>
      <c r="I874">
        <v>21.893000000000001</v>
      </c>
      <c r="J874">
        <v>40.854999999999997</v>
      </c>
      <c r="L874">
        <f t="shared" si="52"/>
        <v>11.725550906845411</v>
      </c>
      <c r="M874">
        <f t="shared" si="53"/>
        <v>1612.1289225893909</v>
      </c>
      <c r="N874">
        <f t="shared" si="54"/>
        <v>1.1474443886173662</v>
      </c>
      <c r="P874">
        <f t="shared" si="55"/>
        <v>0.35846627364979977</v>
      </c>
    </row>
    <row r="875" spans="1:16" x14ac:dyDescent="0.35">
      <c r="A875">
        <v>874</v>
      </c>
      <c r="C875">
        <v>537.71299999999997</v>
      </c>
      <c r="D875">
        <v>255</v>
      </c>
      <c r="E875">
        <v>255</v>
      </c>
      <c r="F875">
        <v>255</v>
      </c>
      <c r="G875">
        <v>84.274000000000001</v>
      </c>
      <c r="H875">
        <v>28.888999999999999</v>
      </c>
      <c r="I875">
        <v>23.699000000000002</v>
      </c>
      <c r="J875">
        <v>123.509</v>
      </c>
      <c r="L875">
        <f t="shared" si="52"/>
        <v>13.082788839905069</v>
      </c>
      <c r="M875">
        <f t="shared" si="53"/>
        <v>2239.2418149544178</v>
      </c>
      <c r="N875">
        <f t="shared" si="54"/>
        <v>1.2189965821342672</v>
      </c>
      <c r="P875">
        <f t="shared" si="55"/>
        <v>0.42385511107001217</v>
      </c>
    </row>
    <row r="876" spans="1:16" x14ac:dyDescent="0.35">
      <c r="A876">
        <v>875</v>
      </c>
      <c r="C876">
        <v>343.78300000000002</v>
      </c>
      <c r="D876">
        <v>255</v>
      </c>
      <c r="E876">
        <v>255</v>
      </c>
      <c r="F876">
        <v>255</v>
      </c>
      <c r="G876">
        <v>65.739999999999995</v>
      </c>
      <c r="H876">
        <v>24.295000000000002</v>
      </c>
      <c r="I876">
        <v>18.016999999999999</v>
      </c>
      <c r="J876">
        <v>176.83</v>
      </c>
      <c r="L876">
        <f t="shared" si="52"/>
        <v>10.460856924837568</v>
      </c>
      <c r="M876">
        <f t="shared" si="53"/>
        <v>1144.7266315962706</v>
      </c>
      <c r="N876">
        <f t="shared" si="54"/>
        <v>1.3484486873508355</v>
      </c>
      <c r="P876">
        <f t="shared" si="55"/>
        <v>0.50833756466153246</v>
      </c>
    </row>
    <row r="877" spans="1:16" x14ac:dyDescent="0.35">
      <c r="A877">
        <v>876</v>
      </c>
      <c r="C877">
        <v>687.56700000000001</v>
      </c>
      <c r="D877">
        <v>255</v>
      </c>
      <c r="E877">
        <v>255</v>
      </c>
      <c r="F877">
        <v>255</v>
      </c>
      <c r="G877">
        <v>96.870999999999995</v>
      </c>
      <c r="H877">
        <v>33.298999999999999</v>
      </c>
      <c r="I877">
        <v>26.29</v>
      </c>
      <c r="J877">
        <v>4.8760000000000003</v>
      </c>
      <c r="L877">
        <f t="shared" si="52"/>
        <v>14.793896495302731</v>
      </c>
      <c r="M877">
        <f t="shared" si="53"/>
        <v>3237.7829187889279</v>
      </c>
      <c r="N877">
        <f t="shared" si="54"/>
        <v>1.2666032712057818</v>
      </c>
      <c r="P877">
        <f t="shared" si="55"/>
        <v>0.4587884059187281</v>
      </c>
    </row>
    <row r="878" spans="1:16" x14ac:dyDescent="0.35">
      <c r="A878">
        <v>877</v>
      </c>
      <c r="C878">
        <v>220.374</v>
      </c>
      <c r="D878">
        <v>255</v>
      </c>
      <c r="E878">
        <v>255</v>
      </c>
      <c r="F878">
        <v>255</v>
      </c>
      <c r="G878">
        <v>52.125</v>
      </c>
      <c r="H878">
        <v>18.233000000000001</v>
      </c>
      <c r="I878">
        <v>15.388999999999999</v>
      </c>
      <c r="J878">
        <v>143.64599999999999</v>
      </c>
      <c r="L878">
        <f t="shared" si="52"/>
        <v>8.3753938926994156</v>
      </c>
      <c r="M878">
        <f t="shared" si="53"/>
        <v>587.51062191360131</v>
      </c>
      <c r="N878">
        <f t="shared" si="54"/>
        <v>1.1848073299109754</v>
      </c>
      <c r="P878">
        <f t="shared" si="55"/>
        <v>0.39494419064958541</v>
      </c>
    </row>
    <row r="879" spans="1:16" x14ac:dyDescent="0.35">
      <c r="A879">
        <v>878</v>
      </c>
      <c r="C879">
        <v>352.59800000000001</v>
      </c>
      <c r="D879">
        <v>255</v>
      </c>
      <c r="E879">
        <v>255</v>
      </c>
      <c r="F879">
        <v>255</v>
      </c>
      <c r="G879">
        <v>65.739999999999995</v>
      </c>
      <c r="H879">
        <v>21.658000000000001</v>
      </c>
      <c r="I879">
        <v>20.728999999999999</v>
      </c>
      <c r="J879">
        <v>125.723</v>
      </c>
      <c r="L879">
        <f t="shared" si="52"/>
        <v>10.594122391620376</v>
      </c>
      <c r="M879">
        <f t="shared" si="53"/>
        <v>1189.0358741360592</v>
      </c>
      <c r="N879">
        <f t="shared" si="54"/>
        <v>1.0448164407352021</v>
      </c>
      <c r="P879">
        <f t="shared" si="55"/>
        <v>0.2071088619765146</v>
      </c>
    </row>
    <row r="880" spans="1:16" x14ac:dyDescent="0.35">
      <c r="A880">
        <v>879</v>
      </c>
      <c r="C880">
        <v>308.524</v>
      </c>
      <c r="D880">
        <v>255</v>
      </c>
      <c r="E880">
        <v>255</v>
      </c>
      <c r="F880">
        <v>255</v>
      </c>
      <c r="G880">
        <v>64.001000000000005</v>
      </c>
      <c r="H880">
        <v>21.212</v>
      </c>
      <c r="I880">
        <v>18.518999999999998</v>
      </c>
      <c r="J880">
        <v>78.486000000000004</v>
      </c>
      <c r="L880">
        <f t="shared" si="52"/>
        <v>9.9099061208957906</v>
      </c>
      <c r="M880">
        <f t="shared" si="53"/>
        <v>973.21461219665582</v>
      </c>
      <c r="N880">
        <f t="shared" si="54"/>
        <v>1.1454182191263027</v>
      </c>
      <c r="P880">
        <f t="shared" si="55"/>
        <v>0.35630947187955064</v>
      </c>
    </row>
    <row r="881" spans="1:16" x14ac:dyDescent="0.35">
      <c r="A881">
        <v>880</v>
      </c>
      <c r="C881">
        <v>396.673</v>
      </c>
      <c r="D881">
        <v>255</v>
      </c>
      <c r="E881">
        <v>255</v>
      </c>
      <c r="F881">
        <v>255</v>
      </c>
      <c r="G881">
        <v>72.397999999999996</v>
      </c>
      <c r="H881">
        <v>22.913</v>
      </c>
      <c r="I881">
        <v>22.042000000000002</v>
      </c>
      <c r="J881">
        <v>165.964</v>
      </c>
      <c r="L881">
        <f t="shared" si="52"/>
        <v>11.236767216694613</v>
      </c>
      <c r="M881">
        <f t="shared" si="53"/>
        <v>1418.8097101177866</v>
      </c>
      <c r="N881">
        <f t="shared" si="54"/>
        <v>1.039515470465475</v>
      </c>
      <c r="P881">
        <f t="shared" si="55"/>
        <v>0.19497013839060329</v>
      </c>
    </row>
    <row r="882" spans="1:16" x14ac:dyDescent="0.35">
      <c r="A882">
        <v>881</v>
      </c>
      <c r="C882">
        <v>246.81899999999999</v>
      </c>
      <c r="D882">
        <v>255</v>
      </c>
      <c r="E882">
        <v>255</v>
      </c>
      <c r="F882">
        <v>255</v>
      </c>
      <c r="G882">
        <v>55.603000000000002</v>
      </c>
      <c r="H882">
        <v>18.731000000000002</v>
      </c>
      <c r="I882">
        <v>16.777999999999999</v>
      </c>
      <c r="J882">
        <v>166.87799999999999</v>
      </c>
      <c r="L882">
        <f t="shared" si="52"/>
        <v>8.863685903618034</v>
      </c>
      <c r="M882">
        <f t="shared" si="53"/>
        <v>696.37484304187501</v>
      </c>
      <c r="N882">
        <f t="shared" si="54"/>
        <v>1.1164024317558709</v>
      </c>
      <c r="P882">
        <f t="shared" si="55"/>
        <v>0.3229019291744934</v>
      </c>
    </row>
    <row r="883" spans="1:16" x14ac:dyDescent="0.35">
      <c r="A883">
        <v>882</v>
      </c>
      <c r="C883">
        <v>414.303</v>
      </c>
      <c r="D883">
        <v>255</v>
      </c>
      <c r="E883">
        <v>255</v>
      </c>
      <c r="F883">
        <v>255</v>
      </c>
      <c r="G883">
        <v>74.138000000000005</v>
      </c>
      <c r="H883">
        <v>24.041</v>
      </c>
      <c r="I883">
        <v>21.942</v>
      </c>
      <c r="J883">
        <v>35.957999999999998</v>
      </c>
      <c r="L883">
        <f t="shared" si="52"/>
        <v>11.483759871035401</v>
      </c>
      <c r="M883">
        <f t="shared" si="53"/>
        <v>1514.440823641808</v>
      </c>
      <c r="N883">
        <f t="shared" si="54"/>
        <v>1.0956612888524291</v>
      </c>
      <c r="P883">
        <f t="shared" si="55"/>
        <v>0.29548126869664021</v>
      </c>
    </row>
    <row r="884" spans="1:16" x14ac:dyDescent="0.35">
      <c r="A884">
        <v>883</v>
      </c>
      <c r="C884">
        <v>511.26799999999997</v>
      </c>
      <c r="D884">
        <v>255</v>
      </c>
      <c r="E884">
        <v>255</v>
      </c>
      <c r="F884">
        <v>255</v>
      </c>
      <c r="G884">
        <v>83.554000000000002</v>
      </c>
      <c r="H884">
        <v>28.204000000000001</v>
      </c>
      <c r="I884">
        <v>23.08</v>
      </c>
      <c r="J884">
        <v>92.445999999999998</v>
      </c>
      <c r="L884">
        <f t="shared" si="52"/>
        <v>12.757023904085713</v>
      </c>
      <c r="M884">
        <f t="shared" si="53"/>
        <v>2076.0992326428213</v>
      </c>
      <c r="N884">
        <f t="shared" si="54"/>
        <v>1.2220103986135182</v>
      </c>
      <c r="P884">
        <f t="shared" si="55"/>
        <v>0.42623509705725715</v>
      </c>
    </row>
    <row r="885" spans="1:16" x14ac:dyDescent="0.35">
      <c r="A885">
        <v>884</v>
      </c>
      <c r="C885">
        <v>299.709</v>
      </c>
      <c r="D885">
        <v>255</v>
      </c>
      <c r="E885">
        <v>255</v>
      </c>
      <c r="F885">
        <v>255</v>
      </c>
      <c r="G885">
        <v>59.802</v>
      </c>
      <c r="H885">
        <v>21.003</v>
      </c>
      <c r="I885">
        <v>18.169</v>
      </c>
      <c r="J885" s="1">
        <v>1.264E-13</v>
      </c>
      <c r="L885">
        <f t="shared" si="52"/>
        <v>9.7673096438199263</v>
      </c>
      <c r="M885">
        <f t="shared" si="53"/>
        <v>931.80463822852437</v>
      </c>
      <c r="N885">
        <f t="shared" si="54"/>
        <v>1.1559799658759424</v>
      </c>
      <c r="P885">
        <f t="shared" si="55"/>
        <v>0.36733241729331911</v>
      </c>
    </row>
    <row r="886" spans="1:16" x14ac:dyDescent="0.35">
      <c r="A886">
        <v>885</v>
      </c>
      <c r="C886">
        <v>193.929</v>
      </c>
      <c r="D886">
        <v>255</v>
      </c>
      <c r="E886">
        <v>255</v>
      </c>
      <c r="F886">
        <v>255</v>
      </c>
      <c r="G886">
        <v>48.945</v>
      </c>
      <c r="H886">
        <v>16.353999999999999</v>
      </c>
      <c r="I886">
        <v>15.098000000000001</v>
      </c>
      <c r="J886">
        <v>22.356999999999999</v>
      </c>
      <c r="L886">
        <f t="shared" si="52"/>
        <v>7.8568134709776807</v>
      </c>
      <c r="M886">
        <f t="shared" si="53"/>
        <v>484.99730793302911</v>
      </c>
      <c r="N886">
        <f t="shared" si="54"/>
        <v>1.0831898264670816</v>
      </c>
      <c r="P886">
        <f t="shared" si="55"/>
        <v>0.27712954133966933</v>
      </c>
    </row>
    <row r="887" spans="1:16" x14ac:dyDescent="0.35">
      <c r="A887">
        <v>886</v>
      </c>
      <c r="C887">
        <v>669.93700000000001</v>
      </c>
      <c r="D887">
        <v>255</v>
      </c>
      <c r="E887">
        <v>255</v>
      </c>
      <c r="F887">
        <v>255</v>
      </c>
      <c r="G887">
        <v>94.411000000000001</v>
      </c>
      <c r="H887">
        <v>34.253999999999998</v>
      </c>
      <c r="I887">
        <v>24.902000000000001</v>
      </c>
      <c r="J887">
        <v>63.859000000000002</v>
      </c>
      <c r="L887">
        <f t="shared" si="52"/>
        <v>14.602998672201206</v>
      </c>
      <c r="M887">
        <f t="shared" si="53"/>
        <v>3114.0539847773234</v>
      </c>
      <c r="N887">
        <f t="shared" si="54"/>
        <v>1.3755521644847801</v>
      </c>
      <c r="P887">
        <f t="shared" si="55"/>
        <v>0.52251240122641518</v>
      </c>
    </row>
    <row r="888" spans="1:16" x14ac:dyDescent="0.35">
      <c r="A888">
        <v>887</v>
      </c>
      <c r="C888">
        <v>431.93299999999999</v>
      </c>
      <c r="D888">
        <v>255</v>
      </c>
      <c r="E888">
        <v>255</v>
      </c>
      <c r="F888">
        <v>255</v>
      </c>
      <c r="G888">
        <v>75.876999999999995</v>
      </c>
      <c r="H888">
        <v>27.052</v>
      </c>
      <c r="I888">
        <v>20.329000000000001</v>
      </c>
      <c r="J888">
        <v>116.916</v>
      </c>
      <c r="L888">
        <f t="shared" si="52"/>
        <v>11.725550906845411</v>
      </c>
      <c r="M888">
        <f t="shared" si="53"/>
        <v>1612.1289225893909</v>
      </c>
      <c r="N888">
        <f t="shared" si="54"/>
        <v>1.3307098234049879</v>
      </c>
      <c r="P888">
        <f t="shared" si="55"/>
        <v>0.49851917341018881</v>
      </c>
    </row>
    <row r="889" spans="1:16" x14ac:dyDescent="0.35">
      <c r="A889">
        <v>888</v>
      </c>
      <c r="C889">
        <v>352.59800000000001</v>
      </c>
      <c r="D889">
        <v>255</v>
      </c>
      <c r="E889">
        <v>255</v>
      </c>
      <c r="F889">
        <v>255</v>
      </c>
      <c r="G889">
        <v>68.2</v>
      </c>
      <c r="H889">
        <v>24.306999999999999</v>
      </c>
      <c r="I889">
        <v>18.47</v>
      </c>
      <c r="J889">
        <v>47.048000000000002</v>
      </c>
      <c r="L889">
        <f t="shared" si="52"/>
        <v>10.594122391620376</v>
      </c>
      <c r="M889">
        <f t="shared" si="53"/>
        <v>1189.0358741360592</v>
      </c>
      <c r="N889">
        <f t="shared" si="54"/>
        <v>1.3160259880887926</v>
      </c>
      <c r="P889">
        <f t="shared" si="55"/>
        <v>0.49003733140302008</v>
      </c>
    </row>
    <row r="890" spans="1:16" x14ac:dyDescent="0.35">
      <c r="A890">
        <v>889</v>
      </c>
      <c r="C890">
        <v>687.56700000000001</v>
      </c>
      <c r="D890">
        <v>255</v>
      </c>
      <c r="E890">
        <v>255</v>
      </c>
      <c r="F890">
        <v>255</v>
      </c>
      <c r="G890">
        <v>91.951999999999998</v>
      </c>
      <c r="H890">
        <v>31.068999999999999</v>
      </c>
      <c r="I890">
        <v>28.177</v>
      </c>
      <c r="J890">
        <v>0</v>
      </c>
      <c r="L890">
        <f t="shared" si="52"/>
        <v>14.793896495302731</v>
      </c>
      <c r="M890">
        <f t="shared" si="53"/>
        <v>3237.7829187889279</v>
      </c>
      <c r="N890">
        <f t="shared" si="54"/>
        <v>1.1026369024381588</v>
      </c>
      <c r="P890">
        <f t="shared" si="55"/>
        <v>0.30509529254413087</v>
      </c>
    </row>
    <row r="891" spans="1:16" x14ac:dyDescent="0.35">
      <c r="A891">
        <v>890</v>
      </c>
      <c r="C891">
        <v>238.00399999999999</v>
      </c>
      <c r="D891">
        <v>255</v>
      </c>
      <c r="E891">
        <v>255</v>
      </c>
      <c r="F891">
        <v>255</v>
      </c>
      <c r="G891">
        <v>58.063000000000002</v>
      </c>
      <c r="H891">
        <v>18.561</v>
      </c>
      <c r="I891">
        <v>16.326000000000001</v>
      </c>
      <c r="J891">
        <v>87.852000000000004</v>
      </c>
      <c r="L891">
        <f t="shared" si="52"/>
        <v>8.7039661161614656</v>
      </c>
      <c r="M891">
        <f t="shared" si="53"/>
        <v>659.40399661419156</v>
      </c>
      <c r="N891">
        <f t="shared" si="54"/>
        <v>1.1368981991914737</v>
      </c>
      <c r="P891">
        <f t="shared" si="55"/>
        <v>0.34700687429755978</v>
      </c>
    </row>
    <row r="892" spans="1:16" x14ac:dyDescent="0.35">
      <c r="A892">
        <v>891</v>
      </c>
      <c r="C892">
        <v>414.303</v>
      </c>
      <c r="D892">
        <v>255</v>
      </c>
      <c r="E892">
        <v>255</v>
      </c>
      <c r="F892">
        <v>255</v>
      </c>
      <c r="G892">
        <v>71.677999999999997</v>
      </c>
      <c r="H892">
        <v>24.213000000000001</v>
      </c>
      <c r="I892">
        <v>21.786000000000001</v>
      </c>
      <c r="J892">
        <v>6.56</v>
      </c>
      <c r="L892">
        <f t="shared" si="52"/>
        <v>11.483759871035401</v>
      </c>
      <c r="M892">
        <f t="shared" si="53"/>
        <v>1514.440823641808</v>
      </c>
      <c r="N892">
        <f t="shared" si="54"/>
        <v>1.1114018176810796</v>
      </c>
      <c r="P892">
        <f t="shared" si="55"/>
        <v>0.31659976426045117</v>
      </c>
    </row>
    <row r="893" spans="1:16" x14ac:dyDescent="0.35">
      <c r="A893">
        <v>892</v>
      </c>
      <c r="C893">
        <v>176.29900000000001</v>
      </c>
      <c r="D893">
        <v>255</v>
      </c>
      <c r="E893">
        <v>255</v>
      </c>
      <c r="F893">
        <v>255</v>
      </c>
      <c r="G893">
        <v>45.466000000000001</v>
      </c>
      <c r="H893">
        <v>15.590999999999999</v>
      </c>
      <c r="I893">
        <v>14.398</v>
      </c>
      <c r="J893">
        <v>63.435000000000002</v>
      </c>
      <c r="L893">
        <f t="shared" si="52"/>
        <v>7.4911757838350121</v>
      </c>
      <c r="M893">
        <f t="shared" si="53"/>
        <v>420.38766483784076</v>
      </c>
      <c r="N893">
        <f t="shared" si="54"/>
        <v>1.0828587303792192</v>
      </c>
      <c r="P893">
        <f t="shared" si="55"/>
        <v>0.27661978285234984</v>
      </c>
    </row>
    <row r="894" spans="1:16" x14ac:dyDescent="0.35">
      <c r="A894">
        <v>893</v>
      </c>
      <c r="C894">
        <v>476.00799999999998</v>
      </c>
      <c r="D894">
        <v>255</v>
      </c>
      <c r="E894">
        <v>255</v>
      </c>
      <c r="F894">
        <v>255</v>
      </c>
      <c r="G894">
        <v>77.616</v>
      </c>
      <c r="H894">
        <v>27.789000000000001</v>
      </c>
      <c r="I894">
        <v>21.81</v>
      </c>
      <c r="J894">
        <v>85.811000000000007</v>
      </c>
      <c r="L894">
        <f t="shared" si="52"/>
        <v>12.30926692791142</v>
      </c>
      <c r="M894">
        <f t="shared" si="53"/>
        <v>1865.0761501896247</v>
      </c>
      <c r="N894">
        <f t="shared" si="54"/>
        <v>1.2741403026134801</v>
      </c>
      <c r="P894">
        <f t="shared" si="55"/>
        <v>0.46385027383960592</v>
      </c>
    </row>
    <row r="895" spans="1:16" x14ac:dyDescent="0.35">
      <c r="A895">
        <v>894</v>
      </c>
      <c r="C895">
        <v>361.41300000000001</v>
      </c>
      <c r="D895">
        <v>255</v>
      </c>
      <c r="E895">
        <v>255</v>
      </c>
      <c r="F895">
        <v>255</v>
      </c>
      <c r="G895">
        <v>65.739999999999995</v>
      </c>
      <c r="H895">
        <v>22.472999999999999</v>
      </c>
      <c r="I895">
        <v>20.477</v>
      </c>
      <c r="J895">
        <v>26.158999999999999</v>
      </c>
      <c r="L895">
        <f t="shared" si="52"/>
        <v>10.72573218458033</v>
      </c>
      <c r="M895">
        <f t="shared" si="53"/>
        <v>1233.902505341129</v>
      </c>
      <c r="N895">
        <f t="shared" si="54"/>
        <v>1.0974752160961077</v>
      </c>
      <c r="P895">
        <f t="shared" si="55"/>
        <v>0.29802297284256674</v>
      </c>
    </row>
    <row r="896" spans="1:16" x14ac:dyDescent="0.35">
      <c r="A896">
        <v>895</v>
      </c>
      <c r="C896">
        <v>176.29900000000001</v>
      </c>
      <c r="D896">
        <v>255</v>
      </c>
      <c r="E896">
        <v>255</v>
      </c>
      <c r="F896">
        <v>255</v>
      </c>
      <c r="G896">
        <v>47.206000000000003</v>
      </c>
      <c r="H896">
        <v>16.009</v>
      </c>
      <c r="I896">
        <v>14.021000000000001</v>
      </c>
      <c r="J896">
        <v>110.128</v>
      </c>
      <c r="L896">
        <f t="shared" si="52"/>
        <v>7.4911757838350121</v>
      </c>
      <c r="M896">
        <f t="shared" si="53"/>
        <v>420.38766483784076</v>
      </c>
      <c r="N896">
        <f t="shared" si="54"/>
        <v>1.1417873190214678</v>
      </c>
      <c r="P896">
        <f t="shared" si="55"/>
        <v>0.35239203831297772</v>
      </c>
    </row>
    <row r="897" spans="1:16" x14ac:dyDescent="0.35">
      <c r="A897">
        <v>896</v>
      </c>
      <c r="C897">
        <v>255.63399999999999</v>
      </c>
      <c r="D897">
        <v>255</v>
      </c>
      <c r="E897">
        <v>255</v>
      </c>
      <c r="F897">
        <v>255</v>
      </c>
      <c r="G897">
        <v>58.063000000000002</v>
      </c>
      <c r="H897">
        <v>19.376999999999999</v>
      </c>
      <c r="I897">
        <v>16.797000000000001</v>
      </c>
      <c r="J897">
        <v>118.48399999999999</v>
      </c>
      <c r="L897">
        <f t="shared" si="52"/>
        <v>9.0205781103378921</v>
      </c>
      <c r="M897">
        <f t="shared" si="53"/>
        <v>734.01192290896324</v>
      </c>
      <c r="N897">
        <f t="shared" si="54"/>
        <v>1.153598856938739</v>
      </c>
      <c r="P897">
        <f t="shared" si="55"/>
        <v>0.36489388328630767</v>
      </c>
    </row>
    <row r="898" spans="1:16" x14ac:dyDescent="0.35">
      <c r="A898">
        <v>897</v>
      </c>
      <c r="C898">
        <v>290.89400000000001</v>
      </c>
      <c r="D898">
        <v>255</v>
      </c>
      <c r="E898">
        <v>255</v>
      </c>
      <c r="F898">
        <v>255</v>
      </c>
      <c r="G898">
        <v>60.521999999999998</v>
      </c>
      <c r="H898">
        <v>19.899999999999999</v>
      </c>
      <c r="I898">
        <v>18.611999999999998</v>
      </c>
      <c r="J898">
        <v>132.40299999999999</v>
      </c>
      <c r="L898">
        <f t="shared" si="52"/>
        <v>9.6226002739149266</v>
      </c>
      <c r="M898">
        <f t="shared" si="53"/>
        <v>890.99924552016819</v>
      </c>
      <c r="N898">
        <f t="shared" si="54"/>
        <v>1.0692026649473458</v>
      </c>
      <c r="P898">
        <f t="shared" si="55"/>
        <v>0.25440836875081829</v>
      </c>
    </row>
    <row r="899" spans="1:16" x14ac:dyDescent="0.35">
      <c r="A899">
        <v>898</v>
      </c>
      <c r="C899">
        <v>246.81899999999999</v>
      </c>
      <c r="D899">
        <v>255</v>
      </c>
      <c r="E899">
        <v>255</v>
      </c>
      <c r="F899">
        <v>255</v>
      </c>
      <c r="G899">
        <v>57.341999999999999</v>
      </c>
      <c r="H899">
        <v>18.396000000000001</v>
      </c>
      <c r="I899">
        <v>17.082999999999998</v>
      </c>
      <c r="J899">
        <v>67.5</v>
      </c>
      <c r="L899">
        <f t="shared" ref="L899:L962" si="56">(C899/PI())^(1/2)</f>
        <v>8.863685903618034</v>
      </c>
      <c r="M899">
        <f t="shared" ref="M899:M962" si="57">L899^3</f>
        <v>696.37484304187501</v>
      </c>
      <c r="N899">
        <f t="shared" ref="N899:N962" si="58">H899/I899</f>
        <v>1.0768600362933913</v>
      </c>
      <c r="P899">
        <f t="shared" ref="P899:P962" si="59">(1-(1/N899))^(1/2)</f>
        <v>0.26715952497556755</v>
      </c>
    </row>
    <row r="900" spans="1:16" x14ac:dyDescent="0.35">
      <c r="A900">
        <v>899</v>
      </c>
      <c r="C900">
        <v>634.67700000000002</v>
      </c>
      <c r="D900">
        <v>255</v>
      </c>
      <c r="E900">
        <v>255</v>
      </c>
      <c r="F900">
        <v>255</v>
      </c>
      <c r="G900">
        <v>91.951999999999998</v>
      </c>
      <c r="H900">
        <v>30.946999999999999</v>
      </c>
      <c r="I900">
        <v>26.111999999999998</v>
      </c>
      <c r="J900">
        <v>64.513999999999996</v>
      </c>
      <c r="L900">
        <f t="shared" si="56"/>
        <v>14.213513416234203</v>
      </c>
      <c r="M900">
        <f t="shared" si="57"/>
        <v>2871.4703175051322</v>
      </c>
      <c r="N900">
        <f t="shared" si="58"/>
        <v>1.1851639093137256</v>
      </c>
      <c r="P900">
        <f t="shared" si="59"/>
        <v>0.39526554762084543</v>
      </c>
    </row>
    <row r="901" spans="1:16" x14ac:dyDescent="0.35">
      <c r="A901">
        <v>900</v>
      </c>
      <c r="C901">
        <v>370.22800000000001</v>
      </c>
      <c r="D901">
        <v>255</v>
      </c>
      <c r="E901">
        <v>255</v>
      </c>
      <c r="F901">
        <v>255</v>
      </c>
      <c r="G901">
        <v>69.218000000000004</v>
      </c>
      <c r="H901">
        <v>22.786000000000001</v>
      </c>
      <c r="I901">
        <v>20.687999999999999</v>
      </c>
      <c r="J901">
        <v>144.41499999999999</v>
      </c>
      <c r="L901">
        <f t="shared" si="56"/>
        <v>10.855746521637858</v>
      </c>
      <c r="M901">
        <f t="shared" si="57"/>
        <v>1279.3196847530337</v>
      </c>
      <c r="N901">
        <f t="shared" si="58"/>
        <v>1.1014114462490334</v>
      </c>
      <c r="P901">
        <f t="shared" si="59"/>
        <v>0.30343711140167456</v>
      </c>
    </row>
    <row r="902" spans="1:16" x14ac:dyDescent="0.35">
      <c r="A902">
        <v>901</v>
      </c>
      <c r="C902">
        <v>449.56299999999999</v>
      </c>
      <c r="D902">
        <v>255</v>
      </c>
      <c r="E902">
        <v>255</v>
      </c>
      <c r="F902">
        <v>255</v>
      </c>
      <c r="G902">
        <v>74.138000000000005</v>
      </c>
      <c r="H902">
        <v>24.35</v>
      </c>
      <c r="I902">
        <v>23.507000000000001</v>
      </c>
      <c r="J902">
        <v>66.801000000000002</v>
      </c>
      <c r="L902">
        <f t="shared" si="56"/>
        <v>11.962455741295075</v>
      </c>
      <c r="M902">
        <f t="shared" si="57"/>
        <v>1711.8315718871818</v>
      </c>
      <c r="N902">
        <f t="shared" si="58"/>
        <v>1.0358616582294635</v>
      </c>
      <c r="P902">
        <f t="shared" si="59"/>
        <v>0.18606483602036505</v>
      </c>
    </row>
    <row r="903" spans="1:16" x14ac:dyDescent="0.35">
      <c r="A903">
        <v>902</v>
      </c>
      <c r="C903">
        <v>458.37799999999999</v>
      </c>
      <c r="D903">
        <v>255</v>
      </c>
      <c r="E903">
        <v>255</v>
      </c>
      <c r="F903">
        <v>255</v>
      </c>
      <c r="G903">
        <v>75.876999999999995</v>
      </c>
      <c r="H903">
        <v>26.771000000000001</v>
      </c>
      <c r="I903">
        <v>21.800999999999998</v>
      </c>
      <c r="J903">
        <v>82.483999999999995</v>
      </c>
      <c r="L903">
        <f t="shared" si="56"/>
        <v>12.079165907013348</v>
      </c>
      <c r="M903">
        <f t="shared" si="57"/>
        <v>1762.4257886515679</v>
      </c>
      <c r="N903">
        <f t="shared" si="58"/>
        <v>1.2279711939819276</v>
      </c>
      <c r="P903">
        <f t="shared" si="59"/>
        <v>0.43086964346332451</v>
      </c>
    </row>
    <row r="904" spans="1:16" x14ac:dyDescent="0.35">
      <c r="A904">
        <v>903</v>
      </c>
      <c r="C904">
        <v>590.60199999999998</v>
      </c>
      <c r="D904">
        <v>255</v>
      </c>
      <c r="E904">
        <v>255</v>
      </c>
      <c r="F904">
        <v>255</v>
      </c>
      <c r="G904">
        <v>86.013999999999996</v>
      </c>
      <c r="H904">
        <v>28.192</v>
      </c>
      <c r="I904">
        <v>26.672999999999998</v>
      </c>
      <c r="J904">
        <v>63.435000000000002</v>
      </c>
      <c r="L904">
        <f t="shared" si="56"/>
        <v>13.711107008550371</v>
      </c>
      <c r="M904">
        <f t="shared" si="57"/>
        <v>2577.612095002441</v>
      </c>
      <c r="N904">
        <f t="shared" si="58"/>
        <v>1.0569489746185281</v>
      </c>
      <c r="P904">
        <f t="shared" si="59"/>
        <v>0.23212180743022934</v>
      </c>
    </row>
    <row r="905" spans="1:16" x14ac:dyDescent="0.35">
      <c r="A905">
        <v>904</v>
      </c>
      <c r="C905">
        <v>581.78700000000003</v>
      </c>
      <c r="D905">
        <v>255</v>
      </c>
      <c r="E905">
        <v>255</v>
      </c>
      <c r="F905">
        <v>255</v>
      </c>
      <c r="G905">
        <v>86.733999999999995</v>
      </c>
      <c r="H905">
        <v>29.253</v>
      </c>
      <c r="I905">
        <v>25.323</v>
      </c>
      <c r="J905">
        <v>70.311000000000007</v>
      </c>
      <c r="L905">
        <f t="shared" si="56"/>
        <v>13.608400117324926</v>
      </c>
      <c r="M905">
        <f t="shared" si="57"/>
        <v>2520.1199366224037</v>
      </c>
      <c r="N905">
        <f t="shared" si="58"/>
        <v>1.1551948821229712</v>
      </c>
      <c r="P905">
        <f t="shared" si="59"/>
        <v>0.36653130202559508</v>
      </c>
    </row>
    <row r="906" spans="1:16" x14ac:dyDescent="0.35">
      <c r="A906">
        <v>905</v>
      </c>
      <c r="C906">
        <v>326.154</v>
      </c>
      <c r="D906">
        <v>255</v>
      </c>
      <c r="E906">
        <v>255</v>
      </c>
      <c r="F906">
        <v>255</v>
      </c>
      <c r="G906">
        <v>64.001000000000005</v>
      </c>
      <c r="H906">
        <v>21.411000000000001</v>
      </c>
      <c r="I906">
        <v>19.395</v>
      </c>
      <c r="J906">
        <v>62.33</v>
      </c>
      <c r="L906">
        <f t="shared" si="56"/>
        <v>10.189113927049204</v>
      </c>
      <c r="M906">
        <f t="shared" si="57"/>
        <v>1057.8138639220056</v>
      </c>
      <c r="N906">
        <f t="shared" si="58"/>
        <v>1.1039443155452437</v>
      </c>
      <c r="P906">
        <f t="shared" si="59"/>
        <v>0.30685046669559979</v>
      </c>
    </row>
    <row r="907" spans="1:16" x14ac:dyDescent="0.35">
      <c r="A907">
        <v>906</v>
      </c>
      <c r="C907">
        <v>396.673</v>
      </c>
      <c r="D907">
        <v>255</v>
      </c>
      <c r="E907">
        <v>255</v>
      </c>
      <c r="F907">
        <v>255</v>
      </c>
      <c r="G907">
        <v>71.677999999999997</v>
      </c>
      <c r="H907">
        <v>24.757999999999999</v>
      </c>
      <c r="I907">
        <v>20.399999999999999</v>
      </c>
      <c r="J907">
        <v>33.433999999999997</v>
      </c>
      <c r="L907">
        <f t="shared" si="56"/>
        <v>11.236767216694613</v>
      </c>
      <c r="M907">
        <f t="shared" si="57"/>
        <v>1418.8097101177866</v>
      </c>
      <c r="N907">
        <f t="shared" si="58"/>
        <v>1.2136274509803922</v>
      </c>
      <c r="P907">
        <f t="shared" si="59"/>
        <v>0.41955203665691038</v>
      </c>
    </row>
    <row r="908" spans="1:16" x14ac:dyDescent="0.35">
      <c r="A908">
        <v>907</v>
      </c>
      <c r="C908">
        <v>149.85400000000001</v>
      </c>
      <c r="D908">
        <v>255</v>
      </c>
      <c r="E908">
        <v>255</v>
      </c>
      <c r="F908">
        <v>255</v>
      </c>
      <c r="G908">
        <v>41.268000000000001</v>
      </c>
      <c r="H908">
        <v>15.525</v>
      </c>
      <c r="I908">
        <v>12.29</v>
      </c>
      <c r="J908">
        <v>105.172</v>
      </c>
      <c r="L908">
        <f t="shared" si="56"/>
        <v>6.9065193610230162</v>
      </c>
      <c r="M908">
        <f t="shared" si="57"/>
        <v>329.44104040481443</v>
      </c>
      <c r="N908">
        <f t="shared" si="58"/>
        <v>1.2632221318144834</v>
      </c>
      <c r="P908">
        <f t="shared" si="59"/>
        <v>0.45647956250229504</v>
      </c>
    </row>
    <row r="909" spans="1:16" x14ac:dyDescent="0.35">
      <c r="A909">
        <v>908</v>
      </c>
      <c r="C909">
        <v>370.22800000000001</v>
      </c>
      <c r="D909">
        <v>255</v>
      </c>
      <c r="E909">
        <v>255</v>
      </c>
      <c r="F909">
        <v>255</v>
      </c>
      <c r="G909">
        <v>67.478999999999999</v>
      </c>
      <c r="H909">
        <v>22.271999999999998</v>
      </c>
      <c r="I909">
        <v>21.164999999999999</v>
      </c>
      <c r="J909">
        <v>57.822000000000003</v>
      </c>
      <c r="L909">
        <f t="shared" si="56"/>
        <v>10.855746521637858</v>
      </c>
      <c r="M909">
        <f t="shared" si="57"/>
        <v>1279.3196847530337</v>
      </c>
      <c r="N909">
        <f t="shared" si="58"/>
        <v>1.0523033309709426</v>
      </c>
      <c r="P909">
        <f t="shared" si="59"/>
        <v>0.22294318512370712</v>
      </c>
    </row>
    <row r="910" spans="1:16" x14ac:dyDescent="0.35">
      <c r="A910">
        <v>909</v>
      </c>
      <c r="C910">
        <v>555.34299999999996</v>
      </c>
      <c r="D910">
        <v>255</v>
      </c>
      <c r="E910">
        <v>255</v>
      </c>
      <c r="F910">
        <v>255</v>
      </c>
      <c r="G910">
        <v>86.733999999999995</v>
      </c>
      <c r="H910">
        <v>28.097000000000001</v>
      </c>
      <c r="I910">
        <v>25.164999999999999</v>
      </c>
      <c r="J910">
        <v>58.933999999999997</v>
      </c>
      <c r="L910">
        <f t="shared" si="56"/>
        <v>13.295531848067036</v>
      </c>
      <c r="M910">
        <f t="shared" si="57"/>
        <v>2350.2666823033596</v>
      </c>
      <c r="N910">
        <f t="shared" si="58"/>
        <v>1.1165110272203458</v>
      </c>
      <c r="P910">
        <f t="shared" si="59"/>
        <v>0.32303680576157517</v>
      </c>
    </row>
    <row r="911" spans="1:16" x14ac:dyDescent="0.35">
      <c r="A911">
        <v>910</v>
      </c>
      <c r="C911">
        <v>317.339</v>
      </c>
      <c r="D911">
        <v>255</v>
      </c>
      <c r="E911">
        <v>255</v>
      </c>
      <c r="F911">
        <v>255</v>
      </c>
      <c r="G911">
        <v>65.739999999999995</v>
      </c>
      <c r="H911">
        <v>21.556000000000001</v>
      </c>
      <c r="I911">
        <v>18.744</v>
      </c>
      <c r="J911">
        <v>18.434999999999999</v>
      </c>
      <c r="L911">
        <f t="shared" si="56"/>
        <v>10.05047963888679</v>
      </c>
      <c r="M911">
        <f t="shared" si="57"/>
        <v>1015.2204661162111</v>
      </c>
      <c r="N911">
        <f t="shared" si="58"/>
        <v>1.1500213401621853</v>
      </c>
      <c r="P911">
        <f t="shared" si="59"/>
        <v>0.36117989774870102</v>
      </c>
    </row>
    <row r="912" spans="1:16" x14ac:dyDescent="0.35">
      <c r="A912">
        <v>911</v>
      </c>
      <c r="C912">
        <v>326.154</v>
      </c>
      <c r="D912">
        <v>255</v>
      </c>
      <c r="E912">
        <v>255</v>
      </c>
      <c r="F912">
        <v>255</v>
      </c>
      <c r="G912">
        <v>64.001000000000005</v>
      </c>
      <c r="H912">
        <v>21.504999999999999</v>
      </c>
      <c r="I912">
        <v>19.311</v>
      </c>
      <c r="J912">
        <v>0</v>
      </c>
      <c r="L912">
        <f t="shared" si="56"/>
        <v>10.189113927049204</v>
      </c>
      <c r="M912">
        <f t="shared" si="57"/>
        <v>1057.8138639220056</v>
      </c>
      <c r="N912">
        <f t="shared" si="58"/>
        <v>1.113614002382062</v>
      </c>
      <c r="P912">
        <f t="shared" si="59"/>
        <v>0.31941005838693376</v>
      </c>
    </row>
    <row r="913" spans="1:16" x14ac:dyDescent="0.35">
      <c r="A913">
        <v>912</v>
      </c>
      <c r="C913">
        <v>502.45299999999997</v>
      </c>
      <c r="D913">
        <v>255</v>
      </c>
      <c r="E913">
        <v>255</v>
      </c>
      <c r="F913">
        <v>255</v>
      </c>
      <c r="G913">
        <v>82.534999999999997</v>
      </c>
      <c r="H913">
        <v>28.998999999999999</v>
      </c>
      <c r="I913">
        <v>22.061</v>
      </c>
      <c r="J913">
        <v>40.712000000000003</v>
      </c>
      <c r="L913">
        <f t="shared" si="56"/>
        <v>12.646570967764509</v>
      </c>
      <c r="M913">
        <f t="shared" si="57"/>
        <v>2022.6389042530145</v>
      </c>
      <c r="N913">
        <f t="shared" si="58"/>
        <v>1.3144916368251665</v>
      </c>
      <c r="P913">
        <f t="shared" si="59"/>
        <v>0.48913150511652986</v>
      </c>
    </row>
    <row r="914" spans="1:16" x14ac:dyDescent="0.35">
      <c r="A914">
        <v>913</v>
      </c>
      <c r="C914">
        <v>414.303</v>
      </c>
      <c r="D914">
        <v>255</v>
      </c>
      <c r="E914">
        <v>255</v>
      </c>
      <c r="F914">
        <v>255</v>
      </c>
      <c r="G914">
        <v>72.397999999999996</v>
      </c>
      <c r="H914">
        <v>23.501999999999999</v>
      </c>
      <c r="I914">
        <v>22.445</v>
      </c>
      <c r="J914">
        <v>19.065999999999999</v>
      </c>
      <c r="L914">
        <f t="shared" si="56"/>
        <v>11.483759871035401</v>
      </c>
      <c r="M914">
        <f t="shared" si="57"/>
        <v>1514.440823641808</v>
      </c>
      <c r="N914">
        <f t="shared" si="58"/>
        <v>1.0470928937402539</v>
      </c>
      <c r="P914">
        <f t="shared" si="59"/>
        <v>0.21207285482482865</v>
      </c>
    </row>
    <row r="915" spans="1:16" x14ac:dyDescent="0.35">
      <c r="A915">
        <v>914</v>
      </c>
      <c r="C915">
        <v>290.89400000000001</v>
      </c>
      <c r="D915">
        <v>255</v>
      </c>
      <c r="E915">
        <v>255</v>
      </c>
      <c r="F915">
        <v>255</v>
      </c>
      <c r="G915">
        <v>59.802</v>
      </c>
      <c r="H915">
        <v>19.73</v>
      </c>
      <c r="I915">
        <v>18.771999999999998</v>
      </c>
      <c r="J915">
        <v>68.051000000000002</v>
      </c>
      <c r="L915">
        <f t="shared" si="56"/>
        <v>9.6226002739149266</v>
      </c>
      <c r="M915">
        <f t="shared" si="57"/>
        <v>890.99924552016819</v>
      </c>
      <c r="N915">
        <f t="shared" si="58"/>
        <v>1.0510334540805455</v>
      </c>
      <c r="P915">
        <f t="shared" si="59"/>
        <v>0.22035312396182735</v>
      </c>
    </row>
    <row r="916" spans="1:16" x14ac:dyDescent="0.35">
      <c r="A916">
        <v>915</v>
      </c>
      <c r="C916">
        <v>467.19299999999998</v>
      </c>
      <c r="D916">
        <v>255</v>
      </c>
      <c r="E916">
        <v>255</v>
      </c>
      <c r="F916">
        <v>255</v>
      </c>
      <c r="G916">
        <v>75.876999999999995</v>
      </c>
      <c r="H916">
        <v>25.638999999999999</v>
      </c>
      <c r="I916">
        <v>23.201000000000001</v>
      </c>
      <c r="J916">
        <v>127.768</v>
      </c>
      <c r="L916">
        <f t="shared" si="56"/>
        <v>12.194759147103468</v>
      </c>
      <c r="M916">
        <f t="shared" si="57"/>
        <v>1813.5088594960232</v>
      </c>
      <c r="N916">
        <f t="shared" si="58"/>
        <v>1.1050816775139003</v>
      </c>
      <c r="P916">
        <f t="shared" si="59"/>
        <v>0.3083658737140893</v>
      </c>
    </row>
    <row r="917" spans="1:16" x14ac:dyDescent="0.35">
      <c r="A917">
        <v>916</v>
      </c>
      <c r="C917">
        <v>431.93299999999999</v>
      </c>
      <c r="D917">
        <v>255</v>
      </c>
      <c r="E917">
        <v>255</v>
      </c>
      <c r="F917">
        <v>255</v>
      </c>
      <c r="G917">
        <v>74.138000000000005</v>
      </c>
      <c r="H917">
        <v>25.302</v>
      </c>
      <c r="I917">
        <v>21.736000000000001</v>
      </c>
      <c r="J917">
        <v>132.16200000000001</v>
      </c>
      <c r="L917">
        <f t="shared" si="56"/>
        <v>11.725550906845411</v>
      </c>
      <c r="M917">
        <f t="shared" si="57"/>
        <v>1612.1289225893909</v>
      </c>
      <c r="N917">
        <f t="shared" si="58"/>
        <v>1.1640596245859403</v>
      </c>
      <c r="P917">
        <f t="shared" si="59"/>
        <v>0.37541640254308983</v>
      </c>
    </row>
    <row r="918" spans="1:16" x14ac:dyDescent="0.35">
      <c r="A918">
        <v>917</v>
      </c>
      <c r="C918">
        <v>282.07900000000001</v>
      </c>
      <c r="D918">
        <v>255</v>
      </c>
      <c r="E918">
        <v>255</v>
      </c>
      <c r="F918">
        <v>255</v>
      </c>
      <c r="G918">
        <v>57.341999999999999</v>
      </c>
      <c r="H918">
        <v>18.951000000000001</v>
      </c>
      <c r="I918">
        <v>18.951000000000001</v>
      </c>
      <c r="J918">
        <v>0</v>
      </c>
      <c r="L918">
        <f t="shared" si="56"/>
        <v>9.4756812095404257</v>
      </c>
      <c r="M918">
        <f t="shared" si="57"/>
        <v>850.80752810257911</v>
      </c>
      <c r="N918">
        <f t="shared" si="58"/>
        <v>1</v>
      </c>
      <c r="P918">
        <f t="shared" si="59"/>
        <v>0</v>
      </c>
    </row>
    <row r="919" spans="1:16" x14ac:dyDescent="0.35">
      <c r="A919">
        <v>918</v>
      </c>
      <c r="C919">
        <v>246.81899999999999</v>
      </c>
      <c r="D919">
        <v>255</v>
      </c>
      <c r="E919">
        <v>255</v>
      </c>
      <c r="F919">
        <v>255</v>
      </c>
      <c r="G919">
        <v>53.863999999999997</v>
      </c>
      <c r="H919">
        <v>19.925000000000001</v>
      </c>
      <c r="I919">
        <v>15.772</v>
      </c>
      <c r="J919">
        <v>45.000999999999998</v>
      </c>
      <c r="L919">
        <f t="shared" si="56"/>
        <v>8.863685903618034</v>
      </c>
      <c r="M919">
        <f t="shared" si="57"/>
        <v>696.37484304187501</v>
      </c>
      <c r="N919">
        <f t="shared" si="58"/>
        <v>1.2633147349733707</v>
      </c>
      <c r="P919">
        <f t="shared" si="59"/>
        <v>0.45654311797423497</v>
      </c>
    </row>
    <row r="920" spans="1:16" x14ac:dyDescent="0.35">
      <c r="A920">
        <v>919</v>
      </c>
      <c r="C920">
        <v>238.00399999999999</v>
      </c>
      <c r="D920">
        <v>255</v>
      </c>
      <c r="E920">
        <v>255</v>
      </c>
      <c r="F920">
        <v>255</v>
      </c>
      <c r="G920">
        <v>53.863999999999997</v>
      </c>
      <c r="H920">
        <v>17.800999999999998</v>
      </c>
      <c r="I920">
        <v>17.023</v>
      </c>
      <c r="J920">
        <v>155.55600000000001</v>
      </c>
      <c r="L920">
        <f t="shared" si="56"/>
        <v>8.7039661161614656</v>
      </c>
      <c r="M920">
        <f t="shared" si="57"/>
        <v>659.40399661419156</v>
      </c>
      <c r="N920">
        <f t="shared" si="58"/>
        <v>1.0457028725841508</v>
      </c>
      <c r="P920">
        <f t="shared" si="59"/>
        <v>0.20905838851487815</v>
      </c>
    </row>
    <row r="921" spans="1:16" x14ac:dyDescent="0.35">
      <c r="A921">
        <v>920</v>
      </c>
      <c r="C921">
        <v>334.96899999999999</v>
      </c>
      <c r="D921">
        <v>255</v>
      </c>
      <c r="E921">
        <v>255</v>
      </c>
      <c r="F921">
        <v>255</v>
      </c>
      <c r="G921">
        <v>64.001000000000005</v>
      </c>
      <c r="H921">
        <v>21.798999999999999</v>
      </c>
      <c r="I921">
        <v>19.565000000000001</v>
      </c>
      <c r="J921">
        <v>141.506</v>
      </c>
      <c r="L921">
        <f t="shared" si="56"/>
        <v>10.325887093373536</v>
      </c>
      <c r="M921">
        <f t="shared" si="57"/>
        <v>1100.9868099315565</v>
      </c>
      <c r="N921">
        <f t="shared" si="58"/>
        <v>1.1141834909276769</v>
      </c>
      <c r="P921">
        <f t="shared" si="59"/>
        <v>0.32012773266086769</v>
      </c>
    </row>
    <row r="922" spans="1:16" x14ac:dyDescent="0.35">
      <c r="A922">
        <v>921</v>
      </c>
      <c r="C922">
        <v>132.22399999999999</v>
      </c>
      <c r="D922">
        <v>255</v>
      </c>
      <c r="E922">
        <v>255</v>
      </c>
      <c r="F922">
        <v>255</v>
      </c>
      <c r="G922">
        <v>39.527999999999999</v>
      </c>
      <c r="H922">
        <v>13.776999999999999</v>
      </c>
      <c r="I922">
        <v>12.22</v>
      </c>
      <c r="J922">
        <v>14.036</v>
      </c>
      <c r="L922">
        <f t="shared" si="56"/>
        <v>6.4875423999204456</v>
      </c>
      <c r="M922">
        <f t="shared" si="57"/>
        <v>273.04902349669408</v>
      </c>
      <c r="N922">
        <f t="shared" si="58"/>
        <v>1.1274140752864157</v>
      </c>
      <c r="P922">
        <f t="shared" si="59"/>
        <v>0.3361762102882872</v>
      </c>
    </row>
    <row r="923" spans="1:16" x14ac:dyDescent="0.35">
      <c r="A923">
        <v>922</v>
      </c>
      <c r="C923">
        <v>546.52800000000002</v>
      </c>
      <c r="D923">
        <v>255</v>
      </c>
      <c r="E923">
        <v>255</v>
      </c>
      <c r="F923">
        <v>255</v>
      </c>
      <c r="G923">
        <v>86.013999999999996</v>
      </c>
      <c r="H923">
        <v>28.731000000000002</v>
      </c>
      <c r="I923">
        <v>24.22</v>
      </c>
      <c r="J923">
        <v>68.741</v>
      </c>
      <c r="L923">
        <f t="shared" si="56"/>
        <v>13.189589283834989</v>
      </c>
      <c r="M923">
        <f t="shared" si="57"/>
        <v>2294.5304012851193</v>
      </c>
      <c r="N923">
        <f t="shared" si="58"/>
        <v>1.1862510322047894</v>
      </c>
      <c r="P923">
        <f t="shared" si="59"/>
        <v>0.39624248851843846</v>
      </c>
    </row>
    <row r="924" spans="1:16" x14ac:dyDescent="0.35">
      <c r="A924">
        <v>923</v>
      </c>
      <c r="C924">
        <v>317.339</v>
      </c>
      <c r="D924">
        <v>255</v>
      </c>
      <c r="E924">
        <v>255</v>
      </c>
      <c r="F924">
        <v>255</v>
      </c>
      <c r="G924">
        <v>64.001000000000005</v>
      </c>
      <c r="H924">
        <v>20.888000000000002</v>
      </c>
      <c r="I924">
        <v>19.343</v>
      </c>
      <c r="J924">
        <v>25.547999999999998</v>
      </c>
      <c r="L924">
        <f t="shared" si="56"/>
        <v>10.05047963888679</v>
      </c>
      <c r="M924">
        <f t="shared" si="57"/>
        <v>1015.2204661162111</v>
      </c>
      <c r="N924">
        <f t="shared" si="58"/>
        <v>1.0798738561753607</v>
      </c>
      <c r="P924">
        <f t="shared" si="59"/>
        <v>0.27196675062059572</v>
      </c>
    </row>
    <row r="925" spans="1:16" x14ac:dyDescent="0.35">
      <c r="A925">
        <v>924</v>
      </c>
      <c r="C925">
        <v>246.81899999999999</v>
      </c>
      <c r="D925">
        <v>255</v>
      </c>
      <c r="E925">
        <v>255</v>
      </c>
      <c r="F925">
        <v>255</v>
      </c>
      <c r="G925">
        <v>55.603000000000002</v>
      </c>
      <c r="H925">
        <v>18.29</v>
      </c>
      <c r="I925">
        <v>17.181999999999999</v>
      </c>
      <c r="J925">
        <v>94.064999999999998</v>
      </c>
      <c r="L925">
        <f t="shared" si="56"/>
        <v>8.863685903618034</v>
      </c>
      <c r="M925">
        <f t="shared" si="57"/>
        <v>696.37484304187501</v>
      </c>
      <c r="N925">
        <f t="shared" si="58"/>
        <v>1.0644860900942847</v>
      </c>
      <c r="P925">
        <f t="shared" si="59"/>
        <v>0.24612913616144247</v>
      </c>
    </row>
    <row r="926" spans="1:16" x14ac:dyDescent="0.35">
      <c r="A926">
        <v>925</v>
      </c>
      <c r="C926">
        <v>599.41700000000003</v>
      </c>
      <c r="D926">
        <v>255</v>
      </c>
      <c r="E926">
        <v>255</v>
      </c>
      <c r="F926">
        <v>255</v>
      </c>
      <c r="G926">
        <v>87.753</v>
      </c>
      <c r="H926">
        <v>31.427</v>
      </c>
      <c r="I926">
        <v>24.285</v>
      </c>
      <c r="J926">
        <v>101.364</v>
      </c>
      <c r="L926">
        <f t="shared" si="56"/>
        <v>13.813050244121653</v>
      </c>
      <c r="M926">
        <f t="shared" si="57"/>
        <v>2635.5349184814409</v>
      </c>
      <c r="N926">
        <f t="shared" si="58"/>
        <v>1.2940910026765493</v>
      </c>
      <c r="P926">
        <f t="shared" si="59"/>
        <v>0.47671460790112552</v>
      </c>
    </row>
    <row r="927" spans="1:16" x14ac:dyDescent="0.35">
      <c r="A927">
        <v>926</v>
      </c>
      <c r="C927">
        <v>299.709</v>
      </c>
      <c r="D927">
        <v>255</v>
      </c>
      <c r="E927">
        <v>255</v>
      </c>
      <c r="F927">
        <v>255</v>
      </c>
      <c r="G927">
        <v>62.262</v>
      </c>
      <c r="H927">
        <v>20.388999999999999</v>
      </c>
      <c r="I927">
        <v>18.716000000000001</v>
      </c>
      <c r="J927">
        <v>93.899000000000001</v>
      </c>
      <c r="L927">
        <f t="shared" si="56"/>
        <v>9.7673096438199263</v>
      </c>
      <c r="M927">
        <f t="shared" si="57"/>
        <v>931.80463822852437</v>
      </c>
      <c r="N927">
        <f t="shared" si="58"/>
        <v>1.0893887582816841</v>
      </c>
      <c r="P927">
        <f t="shared" si="59"/>
        <v>0.286450778933795</v>
      </c>
    </row>
    <row r="928" spans="1:16" x14ac:dyDescent="0.35">
      <c r="A928">
        <v>927</v>
      </c>
      <c r="C928">
        <v>484.82299999999998</v>
      </c>
      <c r="D928">
        <v>255</v>
      </c>
      <c r="E928">
        <v>255</v>
      </c>
      <c r="F928">
        <v>255</v>
      </c>
      <c r="G928">
        <v>79.355000000000004</v>
      </c>
      <c r="H928">
        <v>27.899000000000001</v>
      </c>
      <c r="I928">
        <v>22.126000000000001</v>
      </c>
      <c r="J928">
        <v>81.998000000000005</v>
      </c>
      <c r="L928">
        <f t="shared" si="56"/>
        <v>12.422719265494328</v>
      </c>
      <c r="M928">
        <f t="shared" si="57"/>
        <v>1917.1231558530287</v>
      </c>
      <c r="N928">
        <f t="shared" si="58"/>
        <v>1.2609147609147608</v>
      </c>
      <c r="P928">
        <f t="shared" si="59"/>
        <v>0.45489007396286663</v>
      </c>
    </row>
    <row r="929" spans="1:16" x14ac:dyDescent="0.35">
      <c r="A929">
        <v>928</v>
      </c>
      <c r="C929">
        <v>528.89800000000002</v>
      </c>
      <c r="D929">
        <v>255</v>
      </c>
      <c r="E929">
        <v>255</v>
      </c>
      <c r="F929">
        <v>255</v>
      </c>
      <c r="G929">
        <v>81.814999999999998</v>
      </c>
      <c r="H929">
        <v>27.244</v>
      </c>
      <c r="I929">
        <v>24.718</v>
      </c>
      <c r="J929">
        <v>93.516000000000005</v>
      </c>
      <c r="L929">
        <f t="shared" si="56"/>
        <v>12.975109332211215</v>
      </c>
      <c r="M929">
        <f t="shared" si="57"/>
        <v>2184.4045782785647</v>
      </c>
      <c r="N929">
        <f t="shared" si="58"/>
        <v>1.1021927340399709</v>
      </c>
      <c r="P929">
        <f t="shared" si="59"/>
        <v>0.30449575137366075</v>
      </c>
    </row>
    <row r="930" spans="1:16" x14ac:dyDescent="0.35">
      <c r="A930">
        <v>929</v>
      </c>
      <c r="C930">
        <v>352.59800000000001</v>
      </c>
      <c r="D930">
        <v>255</v>
      </c>
      <c r="E930">
        <v>255</v>
      </c>
      <c r="F930">
        <v>255</v>
      </c>
      <c r="G930">
        <v>67.478999999999999</v>
      </c>
      <c r="H930">
        <v>21.945</v>
      </c>
      <c r="I930">
        <v>20.457999999999998</v>
      </c>
      <c r="J930">
        <v>33.613</v>
      </c>
      <c r="L930">
        <f t="shared" si="56"/>
        <v>10.594122391620376</v>
      </c>
      <c r="M930">
        <f t="shared" si="57"/>
        <v>1189.0358741360592</v>
      </c>
      <c r="N930">
        <f t="shared" si="58"/>
        <v>1.0726855020041062</v>
      </c>
      <c r="P930">
        <f t="shared" si="59"/>
        <v>0.26030810564708362</v>
      </c>
    </row>
    <row r="931" spans="1:16" x14ac:dyDescent="0.35">
      <c r="A931">
        <v>930</v>
      </c>
      <c r="C931">
        <v>546.52800000000002</v>
      </c>
      <c r="D931">
        <v>255</v>
      </c>
      <c r="E931">
        <v>255</v>
      </c>
      <c r="F931">
        <v>255</v>
      </c>
      <c r="G931">
        <v>84.274000000000001</v>
      </c>
      <c r="H931">
        <v>27.849</v>
      </c>
      <c r="I931">
        <v>24.986999999999998</v>
      </c>
      <c r="J931">
        <v>120.111</v>
      </c>
      <c r="L931">
        <f t="shared" si="56"/>
        <v>13.189589283834989</v>
      </c>
      <c r="M931">
        <f t="shared" si="57"/>
        <v>2294.5304012851193</v>
      </c>
      <c r="N931">
        <f t="shared" si="58"/>
        <v>1.1145395605714972</v>
      </c>
      <c r="P931">
        <f t="shared" si="59"/>
        <v>0.32057526660987901</v>
      </c>
    </row>
    <row r="932" spans="1:16" x14ac:dyDescent="0.35">
      <c r="A932">
        <v>931</v>
      </c>
      <c r="C932">
        <v>643.49199999999996</v>
      </c>
      <c r="D932">
        <v>255</v>
      </c>
      <c r="E932">
        <v>255</v>
      </c>
      <c r="F932">
        <v>255</v>
      </c>
      <c r="G932">
        <v>92.671999999999997</v>
      </c>
      <c r="H932">
        <v>31.390999999999998</v>
      </c>
      <c r="I932">
        <v>26.1</v>
      </c>
      <c r="J932">
        <v>107.562</v>
      </c>
      <c r="L932">
        <f t="shared" si="56"/>
        <v>14.311878467908391</v>
      </c>
      <c r="M932">
        <f t="shared" si="57"/>
        <v>2931.5001384879824</v>
      </c>
      <c r="N932">
        <f t="shared" si="58"/>
        <v>1.2027203065134098</v>
      </c>
      <c r="P932">
        <f t="shared" si="59"/>
        <v>0.41055023523512901</v>
      </c>
    </row>
    <row r="933" spans="1:16" x14ac:dyDescent="0.35">
      <c r="A933">
        <v>932</v>
      </c>
      <c r="C933">
        <v>696.38199999999995</v>
      </c>
      <c r="D933">
        <v>255</v>
      </c>
      <c r="E933">
        <v>255</v>
      </c>
      <c r="F933">
        <v>255</v>
      </c>
      <c r="G933">
        <v>102.809</v>
      </c>
      <c r="H933">
        <v>39.545000000000002</v>
      </c>
      <c r="I933">
        <v>22.422000000000001</v>
      </c>
      <c r="J933">
        <v>138.25</v>
      </c>
      <c r="L933">
        <f t="shared" si="56"/>
        <v>14.888427558356877</v>
      </c>
      <c r="M933">
        <f t="shared" si="57"/>
        <v>3300.2473914294628</v>
      </c>
      <c r="N933">
        <f t="shared" si="58"/>
        <v>1.7636696102042637</v>
      </c>
      <c r="P933">
        <f t="shared" si="59"/>
        <v>0.65802764327549701</v>
      </c>
    </row>
    <row r="934" spans="1:16" x14ac:dyDescent="0.35">
      <c r="A934">
        <v>933</v>
      </c>
      <c r="C934">
        <v>361.41300000000001</v>
      </c>
      <c r="D934">
        <v>255</v>
      </c>
      <c r="E934">
        <v>255</v>
      </c>
      <c r="F934">
        <v>255</v>
      </c>
      <c r="G934">
        <v>67.478999999999999</v>
      </c>
      <c r="H934">
        <v>24.24</v>
      </c>
      <c r="I934">
        <v>18.983000000000001</v>
      </c>
      <c r="J934">
        <v>5.85</v>
      </c>
      <c r="L934">
        <f t="shared" si="56"/>
        <v>10.72573218458033</v>
      </c>
      <c r="M934">
        <f t="shared" si="57"/>
        <v>1233.902505341129</v>
      </c>
      <c r="N934">
        <f t="shared" si="58"/>
        <v>1.2769319917821207</v>
      </c>
      <c r="P934">
        <f t="shared" si="59"/>
        <v>0.46569618561217491</v>
      </c>
    </row>
    <row r="935" spans="1:16" x14ac:dyDescent="0.35">
      <c r="A935">
        <v>934</v>
      </c>
      <c r="C935">
        <v>273.26400000000001</v>
      </c>
      <c r="D935">
        <v>255</v>
      </c>
      <c r="E935">
        <v>255</v>
      </c>
      <c r="F935">
        <v>255</v>
      </c>
      <c r="G935">
        <v>59.802</v>
      </c>
      <c r="H935">
        <v>21.161999999999999</v>
      </c>
      <c r="I935">
        <v>16.440999999999999</v>
      </c>
      <c r="J935">
        <v>55.018999999999998</v>
      </c>
      <c r="L935">
        <f t="shared" si="56"/>
        <v>9.3264480236651384</v>
      </c>
      <c r="M935">
        <f t="shared" si="57"/>
        <v>811.23900319369852</v>
      </c>
      <c r="N935">
        <f t="shared" si="58"/>
        <v>1.2871479836992883</v>
      </c>
      <c r="P935">
        <f t="shared" si="59"/>
        <v>0.47232251159244815</v>
      </c>
    </row>
    <row r="936" spans="1:16" x14ac:dyDescent="0.35">
      <c r="A936">
        <v>935</v>
      </c>
      <c r="C936">
        <v>141.03899999999999</v>
      </c>
      <c r="D936">
        <v>255</v>
      </c>
      <c r="E936">
        <v>255</v>
      </c>
      <c r="F936">
        <v>255</v>
      </c>
      <c r="G936">
        <v>40.546999999999997</v>
      </c>
      <c r="H936">
        <v>13.401</v>
      </c>
      <c r="I936">
        <v>13.401</v>
      </c>
      <c r="J936">
        <v>0</v>
      </c>
      <c r="L936">
        <f t="shared" si="56"/>
        <v>6.7003065629473735</v>
      </c>
      <c r="M936">
        <f t="shared" si="57"/>
        <v>300.80428672116648</v>
      </c>
      <c r="N936">
        <f t="shared" si="58"/>
        <v>1</v>
      </c>
      <c r="P936">
        <f t="shared" si="59"/>
        <v>0</v>
      </c>
    </row>
    <row r="937" spans="1:16" x14ac:dyDescent="0.35">
      <c r="A937">
        <v>936</v>
      </c>
      <c r="C937">
        <v>352.59800000000001</v>
      </c>
      <c r="D937">
        <v>255</v>
      </c>
      <c r="E937">
        <v>255</v>
      </c>
      <c r="F937">
        <v>255</v>
      </c>
      <c r="G937">
        <v>67.478999999999999</v>
      </c>
      <c r="H937">
        <v>23.53</v>
      </c>
      <c r="I937">
        <v>19.079999999999998</v>
      </c>
      <c r="J937">
        <v>170.47800000000001</v>
      </c>
      <c r="L937">
        <f t="shared" si="56"/>
        <v>10.594122391620376</v>
      </c>
      <c r="M937">
        <f t="shared" si="57"/>
        <v>1189.0358741360592</v>
      </c>
      <c r="N937">
        <f t="shared" si="58"/>
        <v>1.2332285115303985</v>
      </c>
      <c r="P937">
        <f t="shared" si="59"/>
        <v>0.43487960632018635</v>
      </c>
    </row>
    <row r="938" spans="1:16" x14ac:dyDescent="0.35">
      <c r="A938">
        <v>937</v>
      </c>
      <c r="C938">
        <v>352.59800000000001</v>
      </c>
      <c r="D938">
        <v>255</v>
      </c>
      <c r="E938">
        <v>255</v>
      </c>
      <c r="F938">
        <v>255</v>
      </c>
      <c r="G938">
        <v>67.478999999999999</v>
      </c>
      <c r="H938">
        <v>22.498000000000001</v>
      </c>
      <c r="I938">
        <v>19.954999999999998</v>
      </c>
      <c r="J938">
        <v>38.432000000000002</v>
      </c>
      <c r="L938">
        <f t="shared" si="56"/>
        <v>10.594122391620376</v>
      </c>
      <c r="M938">
        <f t="shared" si="57"/>
        <v>1189.0358741360592</v>
      </c>
      <c r="N938">
        <f t="shared" si="58"/>
        <v>1.1274367326484591</v>
      </c>
      <c r="P938">
        <f t="shared" si="59"/>
        <v>0.33620272089183012</v>
      </c>
    </row>
    <row r="939" spans="1:16" x14ac:dyDescent="0.35">
      <c r="A939">
        <v>938</v>
      </c>
      <c r="C939">
        <v>520.08299999999997</v>
      </c>
      <c r="D939">
        <v>255</v>
      </c>
      <c r="E939">
        <v>255</v>
      </c>
      <c r="F939">
        <v>255</v>
      </c>
      <c r="G939">
        <v>80.075999999999993</v>
      </c>
      <c r="H939">
        <v>27.343</v>
      </c>
      <c r="I939">
        <v>24.218</v>
      </c>
      <c r="J939">
        <v>112.967</v>
      </c>
      <c r="L939">
        <f t="shared" si="56"/>
        <v>12.866528690214949</v>
      </c>
      <c r="M939">
        <f t="shared" si="57"/>
        <v>2130.0224372331409</v>
      </c>
      <c r="N939">
        <f t="shared" si="58"/>
        <v>1.1290362540259311</v>
      </c>
      <c r="P939">
        <f t="shared" si="59"/>
        <v>0.33806633826155236</v>
      </c>
    </row>
    <row r="940" spans="1:16" x14ac:dyDescent="0.35">
      <c r="A940">
        <v>939</v>
      </c>
      <c r="C940">
        <v>255.63399999999999</v>
      </c>
      <c r="D940">
        <v>255</v>
      </c>
      <c r="E940">
        <v>255</v>
      </c>
      <c r="F940">
        <v>255</v>
      </c>
      <c r="G940">
        <v>53.863999999999997</v>
      </c>
      <c r="H940">
        <v>18.716000000000001</v>
      </c>
      <c r="I940">
        <v>17.390999999999998</v>
      </c>
      <c r="J940">
        <v>29.35</v>
      </c>
      <c r="L940">
        <f t="shared" si="56"/>
        <v>9.0205781103378921</v>
      </c>
      <c r="M940">
        <f t="shared" si="57"/>
        <v>734.01192290896324</v>
      </c>
      <c r="N940">
        <f t="shared" si="58"/>
        <v>1.076188833304583</v>
      </c>
      <c r="P940">
        <f t="shared" si="59"/>
        <v>0.2660733764877124</v>
      </c>
    </row>
    <row r="941" spans="1:16" x14ac:dyDescent="0.35">
      <c r="A941">
        <v>940</v>
      </c>
      <c r="C941">
        <v>423.11799999999999</v>
      </c>
      <c r="D941">
        <v>255</v>
      </c>
      <c r="E941">
        <v>255</v>
      </c>
      <c r="F941">
        <v>255</v>
      </c>
      <c r="G941">
        <v>73.417000000000002</v>
      </c>
      <c r="H941">
        <v>26.635000000000002</v>
      </c>
      <c r="I941">
        <v>20.227</v>
      </c>
      <c r="J941">
        <v>28.885000000000002</v>
      </c>
      <c r="L941">
        <f t="shared" si="56"/>
        <v>11.60528510732559</v>
      </c>
      <c r="M941">
        <f t="shared" si="57"/>
        <v>1563.0304643189284</v>
      </c>
      <c r="N941">
        <f t="shared" si="58"/>
        <v>1.3168042715182677</v>
      </c>
      <c r="P941">
        <f t="shared" si="59"/>
        <v>0.490495357280191</v>
      </c>
    </row>
    <row r="942" spans="1:16" x14ac:dyDescent="0.35">
      <c r="A942">
        <v>941</v>
      </c>
      <c r="C942">
        <v>387.858</v>
      </c>
      <c r="D942">
        <v>255</v>
      </c>
      <c r="E942">
        <v>255</v>
      </c>
      <c r="F942">
        <v>255</v>
      </c>
      <c r="G942">
        <v>71.677999999999997</v>
      </c>
      <c r="H942">
        <v>23.437999999999999</v>
      </c>
      <c r="I942">
        <v>21.07</v>
      </c>
      <c r="J942">
        <v>149.71700000000001</v>
      </c>
      <c r="L942">
        <f t="shared" si="56"/>
        <v>11.111212167692267</v>
      </c>
      <c r="M942">
        <f t="shared" si="57"/>
        <v>1371.7795411866598</v>
      </c>
      <c r="N942">
        <f t="shared" si="58"/>
        <v>1.1123872804935928</v>
      </c>
      <c r="P942">
        <f t="shared" si="59"/>
        <v>0.31785611730219293</v>
      </c>
    </row>
    <row r="943" spans="1:16" x14ac:dyDescent="0.35">
      <c r="A943">
        <v>942</v>
      </c>
      <c r="C943">
        <v>202.744</v>
      </c>
      <c r="D943">
        <v>255</v>
      </c>
      <c r="E943">
        <v>255</v>
      </c>
      <c r="F943">
        <v>255</v>
      </c>
      <c r="G943">
        <v>51.404000000000003</v>
      </c>
      <c r="H943">
        <v>17.347999999999999</v>
      </c>
      <c r="I943">
        <v>14.88</v>
      </c>
      <c r="J943">
        <v>96.224999999999994</v>
      </c>
      <c r="L943">
        <f t="shared" si="56"/>
        <v>8.0333940252203782</v>
      </c>
      <c r="M943">
        <f t="shared" si="57"/>
        <v>518.4384539441146</v>
      </c>
      <c r="N943">
        <f t="shared" si="58"/>
        <v>1.1658602150537634</v>
      </c>
      <c r="P943">
        <f t="shared" si="59"/>
        <v>0.3771793180338785</v>
      </c>
    </row>
    <row r="944" spans="1:16" x14ac:dyDescent="0.35">
      <c r="A944">
        <v>943</v>
      </c>
      <c r="C944">
        <v>564.15800000000002</v>
      </c>
      <c r="D944">
        <v>255</v>
      </c>
      <c r="E944">
        <v>255</v>
      </c>
      <c r="F944">
        <v>255</v>
      </c>
      <c r="G944">
        <v>84.274000000000001</v>
      </c>
      <c r="H944">
        <v>29.32</v>
      </c>
      <c r="I944">
        <v>24.498999999999999</v>
      </c>
      <c r="J944">
        <v>170.75299999999999</v>
      </c>
      <c r="L944">
        <f t="shared" si="56"/>
        <v>13.400636879255963</v>
      </c>
      <c r="M944">
        <f t="shared" si="57"/>
        <v>2406.4470904235909</v>
      </c>
      <c r="N944">
        <f t="shared" si="58"/>
        <v>1.1967835421853954</v>
      </c>
      <c r="P944">
        <f t="shared" si="59"/>
        <v>0.40549600772178801</v>
      </c>
    </row>
    <row r="945" spans="1:16" x14ac:dyDescent="0.35">
      <c r="A945">
        <v>944</v>
      </c>
      <c r="C945">
        <v>581.78700000000003</v>
      </c>
      <c r="D945">
        <v>255</v>
      </c>
      <c r="E945">
        <v>255</v>
      </c>
      <c r="F945">
        <v>255</v>
      </c>
      <c r="G945">
        <v>87.753</v>
      </c>
      <c r="H945">
        <v>31.276</v>
      </c>
      <c r="I945">
        <v>23.684000000000001</v>
      </c>
      <c r="J945">
        <v>166.46899999999999</v>
      </c>
      <c r="L945">
        <f t="shared" si="56"/>
        <v>13.608400117324926</v>
      </c>
      <c r="M945">
        <f t="shared" si="57"/>
        <v>2520.1199366224037</v>
      </c>
      <c r="N945">
        <f t="shared" si="58"/>
        <v>1.3205539604796486</v>
      </c>
      <c r="P945">
        <f t="shared" si="59"/>
        <v>0.49268858178758812</v>
      </c>
    </row>
    <row r="946" spans="1:16" x14ac:dyDescent="0.35">
      <c r="A946">
        <v>945</v>
      </c>
      <c r="C946">
        <v>317.339</v>
      </c>
      <c r="D946">
        <v>255</v>
      </c>
      <c r="E946">
        <v>255</v>
      </c>
      <c r="F946">
        <v>255</v>
      </c>
      <c r="G946">
        <v>61.540999999999997</v>
      </c>
      <c r="H946">
        <v>21.888000000000002</v>
      </c>
      <c r="I946">
        <v>18.46</v>
      </c>
      <c r="J946">
        <v>72.971000000000004</v>
      </c>
      <c r="L946">
        <f t="shared" si="56"/>
        <v>10.05047963888679</v>
      </c>
      <c r="M946">
        <f t="shared" si="57"/>
        <v>1015.2204661162111</v>
      </c>
      <c r="N946">
        <f t="shared" si="58"/>
        <v>1.1856988082340196</v>
      </c>
      <c r="P946">
        <f t="shared" si="59"/>
        <v>0.3957467587688161</v>
      </c>
    </row>
    <row r="947" spans="1:16" x14ac:dyDescent="0.35">
      <c r="A947">
        <v>946</v>
      </c>
      <c r="C947">
        <v>149.85400000000001</v>
      </c>
      <c r="D947">
        <v>255</v>
      </c>
      <c r="E947">
        <v>255</v>
      </c>
      <c r="F947">
        <v>255</v>
      </c>
      <c r="G947">
        <v>43.006999999999998</v>
      </c>
      <c r="H947">
        <v>14.709</v>
      </c>
      <c r="I947">
        <v>12.972</v>
      </c>
      <c r="J947">
        <v>78.69</v>
      </c>
      <c r="L947">
        <f t="shared" si="56"/>
        <v>6.9065193610230162</v>
      </c>
      <c r="M947">
        <f t="shared" si="57"/>
        <v>329.44104040481443</v>
      </c>
      <c r="N947">
        <f t="shared" si="58"/>
        <v>1.1339037927844589</v>
      </c>
      <c r="P947">
        <f t="shared" si="59"/>
        <v>0.34364365950135078</v>
      </c>
    </row>
    <row r="948" spans="1:16" x14ac:dyDescent="0.35">
      <c r="A948">
        <v>947</v>
      </c>
      <c r="C948">
        <v>343.78300000000002</v>
      </c>
      <c r="D948">
        <v>255</v>
      </c>
      <c r="E948">
        <v>255</v>
      </c>
      <c r="F948">
        <v>255</v>
      </c>
      <c r="G948">
        <v>67.478999999999999</v>
      </c>
      <c r="H948">
        <v>23.733000000000001</v>
      </c>
      <c r="I948">
        <v>18.443999999999999</v>
      </c>
      <c r="J948">
        <v>42.561999999999998</v>
      </c>
      <c r="L948">
        <f t="shared" si="56"/>
        <v>10.460856924837568</v>
      </c>
      <c r="M948">
        <f t="shared" si="57"/>
        <v>1144.7266315962706</v>
      </c>
      <c r="N948">
        <f t="shared" si="58"/>
        <v>1.2867599219258297</v>
      </c>
      <c r="P948">
        <f t="shared" si="59"/>
        <v>0.47207441528955707</v>
      </c>
    </row>
    <row r="949" spans="1:16" x14ac:dyDescent="0.35">
      <c r="A949">
        <v>948</v>
      </c>
      <c r="C949">
        <v>334.96899999999999</v>
      </c>
      <c r="D949">
        <v>255</v>
      </c>
      <c r="E949">
        <v>255</v>
      </c>
      <c r="F949">
        <v>255</v>
      </c>
      <c r="G949">
        <v>65.739999999999995</v>
      </c>
      <c r="H949">
        <v>21.890999999999998</v>
      </c>
      <c r="I949">
        <v>19.481999999999999</v>
      </c>
      <c r="J949">
        <v>101.38</v>
      </c>
      <c r="L949">
        <f t="shared" si="56"/>
        <v>10.325887093373536</v>
      </c>
      <c r="M949">
        <f t="shared" si="57"/>
        <v>1100.9868099315565</v>
      </c>
      <c r="N949">
        <f t="shared" si="58"/>
        <v>1.1236526024022173</v>
      </c>
      <c r="P949">
        <f t="shared" si="59"/>
        <v>0.33173064987227813</v>
      </c>
    </row>
    <row r="950" spans="1:16" x14ac:dyDescent="0.35">
      <c r="A950">
        <v>949</v>
      </c>
      <c r="C950">
        <v>599.41700000000003</v>
      </c>
      <c r="D950">
        <v>255</v>
      </c>
      <c r="E950">
        <v>255</v>
      </c>
      <c r="F950">
        <v>255</v>
      </c>
      <c r="G950">
        <v>88.472999999999999</v>
      </c>
      <c r="H950">
        <v>28.526</v>
      </c>
      <c r="I950">
        <v>26.754999999999999</v>
      </c>
      <c r="J950">
        <v>90</v>
      </c>
      <c r="L950">
        <f t="shared" si="56"/>
        <v>13.813050244121653</v>
      </c>
      <c r="M950">
        <f t="shared" si="57"/>
        <v>2635.5349184814409</v>
      </c>
      <c r="N950">
        <f t="shared" si="58"/>
        <v>1.0661932349093628</v>
      </c>
      <c r="P950">
        <f t="shared" si="59"/>
        <v>0.24916603521313896</v>
      </c>
    </row>
    <row r="951" spans="1:16" x14ac:dyDescent="0.35">
      <c r="A951">
        <v>950</v>
      </c>
      <c r="C951">
        <v>511.26799999999997</v>
      </c>
      <c r="D951">
        <v>255</v>
      </c>
      <c r="E951">
        <v>255</v>
      </c>
      <c r="F951">
        <v>255</v>
      </c>
      <c r="G951">
        <v>79.057000000000002</v>
      </c>
      <c r="H951">
        <v>25.93</v>
      </c>
      <c r="I951">
        <v>25.105</v>
      </c>
      <c r="J951">
        <v>45</v>
      </c>
      <c r="L951">
        <f t="shared" si="56"/>
        <v>12.757023904085713</v>
      </c>
      <c r="M951">
        <f t="shared" si="57"/>
        <v>2076.0992326428213</v>
      </c>
      <c r="N951">
        <f t="shared" si="58"/>
        <v>1.0328619796853216</v>
      </c>
      <c r="P951">
        <f t="shared" si="59"/>
        <v>0.17837160325257884</v>
      </c>
    </row>
    <row r="952" spans="1:16" x14ac:dyDescent="0.35">
      <c r="A952">
        <v>951</v>
      </c>
      <c r="C952">
        <v>484.82299999999998</v>
      </c>
      <c r="D952">
        <v>255</v>
      </c>
      <c r="E952">
        <v>255</v>
      </c>
      <c r="F952">
        <v>255</v>
      </c>
      <c r="G952">
        <v>78.335999999999999</v>
      </c>
      <c r="H952">
        <v>26.36</v>
      </c>
      <c r="I952">
        <v>23.417999999999999</v>
      </c>
      <c r="J952">
        <v>83.668999999999997</v>
      </c>
      <c r="L952">
        <f t="shared" si="56"/>
        <v>12.422719265494328</v>
      </c>
      <c r="M952">
        <f t="shared" si="57"/>
        <v>1917.1231558530287</v>
      </c>
      <c r="N952">
        <f t="shared" si="58"/>
        <v>1.125629857374669</v>
      </c>
      <c r="P952">
        <f t="shared" si="59"/>
        <v>0.33407858016314662</v>
      </c>
    </row>
    <row r="953" spans="1:16" x14ac:dyDescent="0.35">
      <c r="A953">
        <v>952</v>
      </c>
      <c r="C953">
        <v>290.89400000000001</v>
      </c>
      <c r="D953">
        <v>255</v>
      </c>
      <c r="E953">
        <v>255</v>
      </c>
      <c r="F953">
        <v>255</v>
      </c>
      <c r="G953">
        <v>62.262</v>
      </c>
      <c r="H953">
        <v>20.311</v>
      </c>
      <c r="I953">
        <v>18.236000000000001</v>
      </c>
      <c r="J953">
        <v>108.185</v>
      </c>
      <c r="L953">
        <f t="shared" si="56"/>
        <v>9.6226002739149266</v>
      </c>
      <c r="M953">
        <f t="shared" si="57"/>
        <v>890.99924552016819</v>
      </c>
      <c r="N953">
        <f t="shared" si="58"/>
        <v>1.1137859179644658</v>
      </c>
      <c r="P953">
        <f t="shared" si="59"/>
        <v>0.3196269550266328</v>
      </c>
    </row>
    <row r="954" spans="1:16" x14ac:dyDescent="0.35">
      <c r="A954">
        <v>953</v>
      </c>
      <c r="C954">
        <v>299.709</v>
      </c>
      <c r="D954">
        <v>255</v>
      </c>
      <c r="E954">
        <v>255</v>
      </c>
      <c r="F954">
        <v>255</v>
      </c>
      <c r="G954">
        <v>61.540999999999997</v>
      </c>
      <c r="H954">
        <v>20.524999999999999</v>
      </c>
      <c r="I954">
        <v>18.591999999999999</v>
      </c>
      <c r="J954">
        <v>26.565000000000001</v>
      </c>
      <c r="L954">
        <f t="shared" si="56"/>
        <v>9.7673096438199263</v>
      </c>
      <c r="M954">
        <f t="shared" si="57"/>
        <v>931.80463822852437</v>
      </c>
      <c r="N954">
        <f t="shared" si="58"/>
        <v>1.1039694492254732</v>
      </c>
      <c r="P954">
        <f t="shared" si="59"/>
        <v>0.30688406917320099</v>
      </c>
    </row>
    <row r="955" spans="1:16" x14ac:dyDescent="0.35">
      <c r="A955">
        <v>954</v>
      </c>
      <c r="C955">
        <v>290.89400000000001</v>
      </c>
      <c r="D955">
        <v>255</v>
      </c>
      <c r="E955">
        <v>255</v>
      </c>
      <c r="F955">
        <v>255</v>
      </c>
      <c r="G955">
        <v>64.001000000000005</v>
      </c>
      <c r="H955">
        <v>20.009</v>
      </c>
      <c r="I955">
        <v>18.510000000000002</v>
      </c>
      <c r="J955">
        <v>19.001999999999999</v>
      </c>
      <c r="L955">
        <f t="shared" si="56"/>
        <v>9.6226002739149266</v>
      </c>
      <c r="M955">
        <f t="shared" si="57"/>
        <v>890.99924552016819</v>
      </c>
      <c r="N955">
        <f t="shared" si="58"/>
        <v>1.0809832522960561</v>
      </c>
      <c r="P955">
        <f t="shared" si="59"/>
        <v>0.27370839897699184</v>
      </c>
    </row>
    <row r="956" spans="1:16" x14ac:dyDescent="0.35">
      <c r="A956">
        <v>955</v>
      </c>
      <c r="C956">
        <v>687.56700000000001</v>
      </c>
      <c r="D956">
        <v>255</v>
      </c>
      <c r="E956">
        <v>255</v>
      </c>
      <c r="F956">
        <v>255</v>
      </c>
      <c r="G956">
        <v>96.15</v>
      </c>
      <c r="H956">
        <v>30.581</v>
      </c>
      <c r="I956">
        <v>28.626000000000001</v>
      </c>
      <c r="J956">
        <v>164.25700000000001</v>
      </c>
      <c r="L956">
        <f t="shared" si="56"/>
        <v>14.793896495302731</v>
      </c>
      <c r="M956">
        <f t="shared" si="57"/>
        <v>3237.7829187889279</v>
      </c>
      <c r="N956">
        <f t="shared" si="58"/>
        <v>1.0682945573953748</v>
      </c>
      <c r="P956">
        <f t="shared" si="59"/>
        <v>0.25284102338655012</v>
      </c>
    </row>
    <row r="957" spans="1:16" x14ac:dyDescent="0.35">
      <c r="A957">
        <v>956</v>
      </c>
      <c r="C957">
        <v>246.81899999999999</v>
      </c>
      <c r="D957">
        <v>255</v>
      </c>
      <c r="E957">
        <v>255</v>
      </c>
      <c r="F957">
        <v>255</v>
      </c>
      <c r="G957">
        <v>55.603000000000002</v>
      </c>
      <c r="H957">
        <v>17.850999999999999</v>
      </c>
      <c r="I957">
        <v>17.605</v>
      </c>
      <c r="J957">
        <v>45.01</v>
      </c>
      <c r="L957">
        <f t="shared" si="56"/>
        <v>8.863685903618034</v>
      </c>
      <c r="M957">
        <f t="shared" si="57"/>
        <v>696.37484304187501</v>
      </c>
      <c r="N957">
        <f t="shared" si="58"/>
        <v>1.0139733030389093</v>
      </c>
      <c r="P957">
        <f t="shared" si="59"/>
        <v>0.11739139906636109</v>
      </c>
    </row>
    <row r="958" spans="1:16" x14ac:dyDescent="0.35">
      <c r="A958">
        <v>957</v>
      </c>
      <c r="C958">
        <v>396.673</v>
      </c>
      <c r="D958">
        <v>255</v>
      </c>
      <c r="E958">
        <v>255</v>
      </c>
      <c r="F958">
        <v>255</v>
      </c>
      <c r="G958">
        <v>69.938999999999993</v>
      </c>
      <c r="H958">
        <v>24.309000000000001</v>
      </c>
      <c r="I958">
        <v>20.777000000000001</v>
      </c>
      <c r="J958">
        <v>51.584000000000003</v>
      </c>
      <c r="L958">
        <f t="shared" si="56"/>
        <v>11.236767216694613</v>
      </c>
      <c r="M958">
        <f t="shared" si="57"/>
        <v>1418.8097101177866</v>
      </c>
      <c r="N958">
        <f t="shared" si="58"/>
        <v>1.1699956682870483</v>
      </c>
      <c r="P958">
        <f t="shared" si="59"/>
        <v>0.38117709914476677</v>
      </c>
    </row>
    <row r="959" spans="1:16" x14ac:dyDescent="0.35">
      <c r="A959">
        <v>958</v>
      </c>
      <c r="C959">
        <v>696.38199999999995</v>
      </c>
      <c r="D959">
        <v>255</v>
      </c>
      <c r="E959">
        <v>255</v>
      </c>
      <c r="F959">
        <v>255</v>
      </c>
      <c r="G959">
        <v>104.846</v>
      </c>
      <c r="H959">
        <v>44.908000000000001</v>
      </c>
      <c r="I959">
        <v>19.744</v>
      </c>
      <c r="J959">
        <v>89.394999999999996</v>
      </c>
      <c r="L959">
        <f t="shared" si="56"/>
        <v>14.888427558356877</v>
      </c>
      <c r="M959">
        <f t="shared" si="57"/>
        <v>3300.2473914294628</v>
      </c>
      <c r="N959">
        <f t="shared" si="58"/>
        <v>2.2745137763371153</v>
      </c>
      <c r="P959">
        <f t="shared" si="59"/>
        <v>0.7485623524059738</v>
      </c>
    </row>
    <row r="960" spans="1:16" x14ac:dyDescent="0.35">
      <c r="A960">
        <v>959</v>
      </c>
      <c r="C960">
        <v>290.89400000000001</v>
      </c>
      <c r="D960">
        <v>255</v>
      </c>
      <c r="E960">
        <v>255</v>
      </c>
      <c r="F960">
        <v>255</v>
      </c>
      <c r="G960">
        <v>59.082000000000001</v>
      </c>
      <c r="H960">
        <v>19.914000000000001</v>
      </c>
      <c r="I960">
        <v>18.599</v>
      </c>
      <c r="J960">
        <v>45</v>
      </c>
      <c r="L960">
        <f t="shared" si="56"/>
        <v>9.6226002739149266</v>
      </c>
      <c r="M960">
        <f t="shared" si="57"/>
        <v>890.99924552016819</v>
      </c>
      <c r="N960">
        <f t="shared" si="58"/>
        <v>1.0707027259530082</v>
      </c>
      <c r="P960">
        <f t="shared" si="59"/>
        <v>0.25697071033030378</v>
      </c>
    </row>
    <row r="961" spans="1:16" x14ac:dyDescent="0.35">
      <c r="A961">
        <v>960</v>
      </c>
      <c r="C961">
        <v>405.488</v>
      </c>
      <c r="D961">
        <v>255</v>
      </c>
      <c r="E961">
        <v>255</v>
      </c>
      <c r="F961">
        <v>255</v>
      </c>
      <c r="G961">
        <v>71.677999999999997</v>
      </c>
      <c r="H961">
        <v>24.562999999999999</v>
      </c>
      <c r="I961">
        <v>21.018999999999998</v>
      </c>
      <c r="J961">
        <v>91.67</v>
      </c>
      <c r="L961">
        <f t="shared" si="56"/>
        <v>11.360934782353647</v>
      </c>
      <c r="M961">
        <f t="shared" si="57"/>
        <v>1466.3653856470116</v>
      </c>
      <c r="N961">
        <f t="shared" si="58"/>
        <v>1.1686093534421238</v>
      </c>
      <c r="P961">
        <f t="shared" si="59"/>
        <v>0.37984477123973037</v>
      </c>
    </row>
    <row r="962" spans="1:16" x14ac:dyDescent="0.35">
      <c r="A962">
        <v>961</v>
      </c>
      <c r="C962">
        <v>352.59800000000001</v>
      </c>
      <c r="D962">
        <v>255</v>
      </c>
      <c r="E962">
        <v>255</v>
      </c>
      <c r="F962">
        <v>255</v>
      </c>
      <c r="G962">
        <v>65.739999999999995</v>
      </c>
      <c r="H962">
        <v>23.53</v>
      </c>
      <c r="I962">
        <v>19.079999999999998</v>
      </c>
      <c r="J962">
        <v>99.522000000000006</v>
      </c>
      <c r="L962">
        <f t="shared" si="56"/>
        <v>10.594122391620376</v>
      </c>
      <c r="M962">
        <f t="shared" si="57"/>
        <v>1189.0358741360592</v>
      </c>
      <c r="N962">
        <f t="shared" si="58"/>
        <v>1.2332285115303985</v>
      </c>
      <c r="P962">
        <f t="shared" si="59"/>
        <v>0.43487960632018635</v>
      </c>
    </row>
    <row r="963" spans="1:16" x14ac:dyDescent="0.35">
      <c r="A963">
        <v>962</v>
      </c>
      <c r="C963">
        <v>467.19299999999998</v>
      </c>
      <c r="D963">
        <v>255</v>
      </c>
      <c r="E963">
        <v>255</v>
      </c>
      <c r="F963">
        <v>255</v>
      </c>
      <c r="G963">
        <v>77.616</v>
      </c>
      <c r="H963">
        <v>26.797000000000001</v>
      </c>
      <c r="I963">
        <v>22.198</v>
      </c>
      <c r="J963">
        <v>45.000999999999998</v>
      </c>
      <c r="L963">
        <f t="shared" ref="L963:L1026" si="60">(C963/PI())^(1/2)</f>
        <v>12.194759147103468</v>
      </c>
      <c r="M963">
        <f t="shared" ref="M963:M1026" si="61">L963^3</f>
        <v>1813.5088594960232</v>
      </c>
      <c r="N963">
        <f t="shared" ref="N963:N1026" si="62">H963/I963</f>
        <v>1.2071808271015407</v>
      </c>
      <c r="P963">
        <f t="shared" ref="P963:P1026" si="63">(1-(1/N963))^(1/2)</f>
        <v>0.41427489571411691</v>
      </c>
    </row>
    <row r="964" spans="1:16" x14ac:dyDescent="0.35">
      <c r="A964">
        <v>963</v>
      </c>
      <c r="C964">
        <v>361.41300000000001</v>
      </c>
      <c r="D964">
        <v>255</v>
      </c>
      <c r="E964">
        <v>255</v>
      </c>
      <c r="F964">
        <v>255</v>
      </c>
      <c r="G964">
        <v>68.2</v>
      </c>
      <c r="H964">
        <v>23.593</v>
      </c>
      <c r="I964">
        <v>19.504000000000001</v>
      </c>
      <c r="J964">
        <v>90.745000000000005</v>
      </c>
      <c r="L964">
        <f t="shared" si="60"/>
        <v>10.72573218458033</v>
      </c>
      <c r="M964">
        <f t="shared" si="61"/>
        <v>1233.902505341129</v>
      </c>
      <c r="N964">
        <f t="shared" si="62"/>
        <v>1.2096493027071369</v>
      </c>
      <c r="P964">
        <f t="shared" si="63"/>
        <v>0.41631012309875232</v>
      </c>
    </row>
    <row r="965" spans="1:16" x14ac:dyDescent="0.35">
      <c r="A965">
        <v>964</v>
      </c>
      <c r="C965">
        <v>273.26400000000001</v>
      </c>
      <c r="D965">
        <v>255</v>
      </c>
      <c r="E965">
        <v>255</v>
      </c>
      <c r="F965">
        <v>255</v>
      </c>
      <c r="G965">
        <v>57.341999999999999</v>
      </c>
      <c r="H965">
        <v>21.852</v>
      </c>
      <c r="I965">
        <v>15.922000000000001</v>
      </c>
      <c r="J965">
        <v>0</v>
      </c>
      <c r="L965">
        <f t="shared" si="60"/>
        <v>9.3264480236651384</v>
      </c>
      <c r="M965">
        <f t="shared" si="61"/>
        <v>811.23900319369852</v>
      </c>
      <c r="N965">
        <f t="shared" si="62"/>
        <v>1.3724406481597788</v>
      </c>
      <c r="P965">
        <f t="shared" si="63"/>
        <v>0.52093285704806591</v>
      </c>
    </row>
    <row r="966" spans="1:16" x14ac:dyDescent="0.35">
      <c r="A966">
        <v>965</v>
      </c>
      <c r="C966">
        <v>379.04300000000001</v>
      </c>
      <c r="D966">
        <v>255</v>
      </c>
      <c r="E966">
        <v>255</v>
      </c>
      <c r="F966">
        <v>255</v>
      </c>
      <c r="G966">
        <v>68.2</v>
      </c>
      <c r="H966">
        <v>23.181999999999999</v>
      </c>
      <c r="I966">
        <v>20.818000000000001</v>
      </c>
      <c r="J966">
        <v>86.554000000000002</v>
      </c>
      <c r="L966">
        <f t="shared" si="60"/>
        <v>10.984222056602942</v>
      </c>
      <c r="M966">
        <f t="shared" si="61"/>
        <v>1325.2808177544803</v>
      </c>
      <c r="N966">
        <f t="shared" si="62"/>
        <v>1.1135555769046017</v>
      </c>
      <c r="P966">
        <f t="shared" si="63"/>
        <v>0.31933629730904795</v>
      </c>
    </row>
    <row r="967" spans="1:16" x14ac:dyDescent="0.35">
      <c r="A967">
        <v>966</v>
      </c>
      <c r="C967">
        <v>405.488</v>
      </c>
      <c r="D967">
        <v>255</v>
      </c>
      <c r="E967">
        <v>255</v>
      </c>
      <c r="F967">
        <v>255</v>
      </c>
      <c r="G967">
        <v>71.677999999999997</v>
      </c>
      <c r="H967">
        <v>24.376999999999999</v>
      </c>
      <c r="I967">
        <v>21.178999999999998</v>
      </c>
      <c r="J967">
        <v>64.447999999999993</v>
      </c>
      <c r="L967">
        <f t="shared" si="60"/>
        <v>11.360934782353647</v>
      </c>
      <c r="M967">
        <f t="shared" si="61"/>
        <v>1466.3653856470116</v>
      </c>
      <c r="N967">
        <f t="shared" si="62"/>
        <v>1.1509986307191087</v>
      </c>
      <c r="P967">
        <f t="shared" si="63"/>
        <v>0.36220054632070209</v>
      </c>
    </row>
    <row r="968" spans="1:16" x14ac:dyDescent="0.35">
      <c r="A968">
        <v>967</v>
      </c>
      <c r="C968">
        <v>546.52800000000002</v>
      </c>
      <c r="D968">
        <v>255</v>
      </c>
      <c r="E968">
        <v>255</v>
      </c>
      <c r="F968">
        <v>255</v>
      </c>
      <c r="G968">
        <v>87.753</v>
      </c>
      <c r="H968">
        <v>32.515000000000001</v>
      </c>
      <c r="I968">
        <v>21.401</v>
      </c>
      <c r="J968">
        <v>17.414999999999999</v>
      </c>
      <c r="L968">
        <f t="shared" si="60"/>
        <v>13.189589283834989</v>
      </c>
      <c r="M968">
        <f t="shared" si="61"/>
        <v>2294.5304012851193</v>
      </c>
      <c r="N968">
        <f t="shared" si="62"/>
        <v>1.5193215270314471</v>
      </c>
      <c r="P968">
        <f t="shared" si="63"/>
        <v>0.58464645011192806</v>
      </c>
    </row>
    <row r="969" spans="1:16" x14ac:dyDescent="0.35">
      <c r="A969">
        <v>968</v>
      </c>
      <c r="C969">
        <v>176.29900000000001</v>
      </c>
      <c r="D969">
        <v>255</v>
      </c>
      <c r="E969">
        <v>255</v>
      </c>
      <c r="F969">
        <v>255</v>
      </c>
      <c r="G969">
        <v>45.466000000000001</v>
      </c>
      <c r="H969">
        <v>15.265000000000001</v>
      </c>
      <c r="I969">
        <v>14.705</v>
      </c>
      <c r="J969">
        <v>45.003</v>
      </c>
      <c r="L969">
        <f t="shared" si="60"/>
        <v>7.4911757838350121</v>
      </c>
      <c r="M969">
        <f t="shared" si="61"/>
        <v>420.38766483784076</v>
      </c>
      <c r="N969">
        <f t="shared" si="62"/>
        <v>1.0380822849370963</v>
      </c>
      <c r="P969">
        <f t="shared" si="63"/>
        <v>0.19153388119322265</v>
      </c>
    </row>
    <row r="970" spans="1:16" x14ac:dyDescent="0.35">
      <c r="A970">
        <v>969</v>
      </c>
      <c r="C970">
        <v>255.63399999999999</v>
      </c>
      <c r="D970">
        <v>255</v>
      </c>
      <c r="E970">
        <v>255</v>
      </c>
      <c r="F970">
        <v>255</v>
      </c>
      <c r="G970">
        <v>55.603000000000002</v>
      </c>
      <c r="H970">
        <v>19.617999999999999</v>
      </c>
      <c r="I970">
        <v>16.591000000000001</v>
      </c>
      <c r="J970">
        <v>49.816000000000003</v>
      </c>
      <c r="L970">
        <f t="shared" si="60"/>
        <v>9.0205781103378921</v>
      </c>
      <c r="M970">
        <f t="shared" si="61"/>
        <v>734.01192290896324</v>
      </c>
      <c r="N970">
        <f t="shared" si="62"/>
        <v>1.1824483153516965</v>
      </c>
      <c r="P970">
        <f t="shared" si="63"/>
        <v>0.3928066625142807</v>
      </c>
    </row>
    <row r="971" spans="1:16" x14ac:dyDescent="0.35">
      <c r="A971">
        <v>970</v>
      </c>
      <c r="C971">
        <v>599.41700000000003</v>
      </c>
      <c r="D971">
        <v>255</v>
      </c>
      <c r="E971">
        <v>255</v>
      </c>
      <c r="F971">
        <v>255</v>
      </c>
      <c r="G971">
        <v>86.733999999999995</v>
      </c>
      <c r="H971">
        <v>28.495999999999999</v>
      </c>
      <c r="I971">
        <v>26.783000000000001</v>
      </c>
      <c r="J971">
        <v>109.846</v>
      </c>
      <c r="L971">
        <f t="shared" si="60"/>
        <v>13.813050244121653</v>
      </c>
      <c r="M971">
        <f t="shared" si="61"/>
        <v>2635.5349184814409</v>
      </c>
      <c r="N971">
        <f t="shared" si="62"/>
        <v>1.0639584811260874</v>
      </c>
      <c r="P971">
        <f t="shared" si="63"/>
        <v>0.24518095392677761</v>
      </c>
    </row>
    <row r="972" spans="1:16" x14ac:dyDescent="0.35">
      <c r="A972">
        <v>971</v>
      </c>
      <c r="C972">
        <v>396.673</v>
      </c>
      <c r="D972">
        <v>255</v>
      </c>
      <c r="E972">
        <v>255</v>
      </c>
      <c r="F972">
        <v>255</v>
      </c>
      <c r="G972">
        <v>68.2</v>
      </c>
      <c r="H972">
        <v>24.632999999999999</v>
      </c>
      <c r="I972">
        <v>20.503</v>
      </c>
      <c r="J972">
        <v>161.477</v>
      </c>
      <c r="L972">
        <f t="shared" si="60"/>
        <v>11.236767216694613</v>
      </c>
      <c r="M972">
        <f t="shared" si="61"/>
        <v>1418.8097101177866</v>
      </c>
      <c r="N972">
        <f t="shared" si="62"/>
        <v>1.2014339364970978</v>
      </c>
      <c r="P972">
        <f t="shared" si="63"/>
        <v>0.40946461068755724</v>
      </c>
    </row>
    <row r="973" spans="1:16" x14ac:dyDescent="0.35">
      <c r="A973">
        <v>972</v>
      </c>
      <c r="C973">
        <v>458.37799999999999</v>
      </c>
      <c r="D973">
        <v>255</v>
      </c>
      <c r="E973">
        <v>255</v>
      </c>
      <c r="F973">
        <v>255</v>
      </c>
      <c r="G973">
        <v>75.876999999999995</v>
      </c>
      <c r="H973">
        <v>25.263999999999999</v>
      </c>
      <c r="I973">
        <v>23.100999999999999</v>
      </c>
      <c r="J973">
        <v>117.40900000000001</v>
      </c>
      <c r="L973">
        <f t="shared" si="60"/>
        <v>12.079165907013348</v>
      </c>
      <c r="M973">
        <f t="shared" si="61"/>
        <v>1762.4257886515679</v>
      </c>
      <c r="N973">
        <f t="shared" si="62"/>
        <v>1.093632310289598</v>
      </c>
      <c r="P973">
        <f t="shared" si="63"/>
        <v>0.29260194144399582</v>
      </c>
    </row>
    <row r="974" spans="1:16" x14ac:dyDescent="0.35">
      <c r="A974">
        <v>973</v>
      </c>
      <c r="C974">
        <v>264.44900000000001</v>
      </c>
      <c r="D974">
        <v>255</v>
      </c>
      <c r="E974">
        <v>255</v>
      </c>
      <c r="F974">
        <v>255</v>
      </c>
      <c r="G974">
        <v>58.063000000000002</v>
      </c>
      <c r="H974">
        <v>19.895</v>
      </c>
      <c r="I974">
        <v>16.923999999999999</v>
      </c>
      <c r="J974">
        <v>91.424999999999997</v>
      </c>
      <c r="L974">
        <f t="shared" si="60"/>
        <v>9.1747877954434056</v>
      </c>
      <c r="M974">
        <f t="shared" si="61"/>
        <v>772.30364507785657</v>
      </c>
      <c r="N974">
        <f t="shared" si="62"/>
        <v>1.1755495154809739</v>
      </c>
      <c r="P974">
        <f t="shared" si="63"/>
        <v>0.38643758036515036</v>
      </c>
    </row>
    <row r="975" spans="1:16" x14ac:dyDescent="0.35">
      <c r="A975">
        <v>974</v>
      </c>
      <c r="C975">
        <v>220.374</v>
      </c>
      <c r="D975">
        <v>255</v>
      </c>
      <c r="E975">
        <v>255</v>
      </c>
      <c r="F975">
        <v>255</v>
      </c>
      <c r="G975">
        <v>53.863999999999997</v>
      </c>
      <c r="H975">
        <v>19.202000000000002</v>
      </c>
      <c r="I975">
        <v>14.612</v>
      </c>
      <c r="J975">
        <v>39.847999999999999</v>
      </c>
      <c r="L975">
        <f t="shared" si="60"/>
        <v>8.3753938926994156</v>
      </c>
      <c r="M975">
        <f t="shared" si="61"/>
        <v>587.51062191360131</v>
      </c>
      <c r="N975">
        <f t="shared" si="62"/>
        <v>1.3141253764029566</v>
      </c>
      <c r="P975">
        <f t="shared" si="63"/>
        <v>0.48891471674513337</v>
      </c>
    </row>
    <row r="976" spans="1:16" x14ac:dyDescent="0.35">
      <c r="A976">
        <v>975</v>
      </c>
      <c r="C976">
        <v>766.90200000000004</v>
      </c>
      <c r="D976">
        <v>255</v>
      </c>
      <c r="E976">
        <v>255</v>
      </c>
      <c r="F976">
        <v>255</v>
      </c>
      <c r="G976">
        <v>100.349</v>
      </c>
      <c r="H976">
        <v>33.247</v>
      </c>
      <c r="I976">
        <v>29.369</v>
      </c>
      <c r="J976">
        <v>86.013999999999996</v>
      </c>
      <c r="L976">
        <f t="shared" si="60"/>
        <v>15.624099600748885</v>
      </c>
      <c r="M976">
        <f t="shared" si="61"/>
        <v>3814.0378315189637</v>
      </c>
      <c r="N976">
        <f t="shared" si="62"/>
        <v>1.1320439919643162</v>
      </c>
      <c r="P976">
        <f t="shared" si="63"/>
        <v>0.3415290661816231</v>
      </c>
    </row>
    <row r="977" spans="1:16" x14ac:dyDescent="0.35">
      <c r="A977">
        <v>976</v>
      </c>
      <c r="C977">
        <v>396.673</v>
      </c>
      <c r="D977">
        <v>255</v>
      </c>
      <c r="E977">
        <v>255</v>
      </c>
      <c r="F977">
        <v>255</v>
      </c>
      <c r="G977">
        <v>69.938999999999993</v>
      </c>
      <c r="H977">
        <v>23.533999999999999</v>
      </c>
      <c r="I977">
        <v>21.460999999999999</v>
      </c>
      <c r="J977">
        <v>84.712999999999994</v>
      </c>
      <c r="L977">
        <f t="shared" si="60"/>
        <v>11.236767216694613</v>
      </c>
      <c r="M977">
        <f t="shared" si="61"/>
        <v>1418.8097101177866</v>
      </c>
      <c r="N977">
        <f t="shared" si="62"/>
        <v>1.0965938213503565</v>
      </c>
      <c r="P977">
        <f t="shared" si="63"/>
        <v>0.29679171713837388</v>
      </c>
    </row>
    <row r="978" spans="1:16" x14ac:dyDescent="0.35">
      <c r="A978">
        <v>977</v>
      </c>
      <c r="C978">
        <v>493.63799999999998</v>
      </c>
      <c r="D978">
        <v>255</v>
      </c>
      <c r="E978">
        <v>255</v>
      </c>
      <c r="F978">
        <v>255</v>
      </c>
      <c r="G978">
        <v>80.075999999999993</v>
      </c>
      <c r="H978">
        <v>26.14</v>
      </c>
      <c r="I978">
        <v>24.044</v>
      </c>
      <c r="J978">
        <v>98.488</v>
      </c>
      <c r="L978">
        <f t="shared" si="60"/>
        <v>12.535144817511844</v>
      </c>
      <c r="M978">
        <f t="shared" si="61"/>
        <v>1969.645495050509</v>
      </c>
      <c r="N978">
        <f t="shared" si="62"/>
        <v>1.0871735152220929</v>
      </c>
      <c r="P978">
        <f t="shared" si="63"/>
        <v>0.28316713549750239</v>
      </c>
    </row>
    <row r="979" spans="1:16" x14ac:dyDescent="0.35">
      <c r="A979">
        <v>978</v>
      </c>
      <c r="C979">
        <v>255.63399999999999</v>
      </c>
      <c r="D979">
        <v>255</v>
      </c>
      <c r="E979">
        <v>255</v>
      </c>
      <c r="F979">
        <v>255</v>
      </c>
      <c r="G979">
        <v>55.603000000000002</v>
      </c>
      <c r="H979">
        <v>18.716000000000001</v>
      </c>
      <c r="I979">
        <v>17.390999999999998</v>
      </c>
      <c r="J979">
        <v>60.65</v>
      </c>
      <c r="L979">
        <f t="shared" si="60"/>
        <v>9.0205781103378921</v>
      </c>
      <c r="M979">
        <f t="shared" si="61"/>
        <v>734.01192290896324</v>
      </c>
      <c r="N979">
        <f t="shared" si="62"/>
        <v>1.076188833304583</v>
      </c>
      <c r="P979">
        <f t="shared" si="63"/>
        <v>0.2660733764877124</v>
      </c>
    </row>
    <row r="980" spans="1:16" x14ac:dyDescent="0.35">
      <c r="A980">
        <v>979</v>
      </c>
      <c r="C980">
        <v>458.37799999999999</v>
      </c>
      <c r="D980">
        <v>255</v>
      </c>
      <c r="E980">
        <v>255</v>
      </c>
      <c r="F980">
        <v>255</v>
      </c>
      <c r="G980">
        <v>80.075999999999993</v>
      </c>
      <c r="H980">
        <v>29.061</v>
      </c>
      <c r="I980">
        <v>20.082999999999998</v>
      </c>
      <c r="J980">
        <v>49.984000000000002</v>
      </c>
      <c r="L980">
        <f t="shared" si="60"/>
        <v>12.079165907013348</v>
      </c>
      <c r="M980">
        <f t="shared" si="61"/>
        <v>1762.4257886515679</v>
      </c>
      <c r="N980">
        <f t="shared" si="62"/>
        <v>1.4470447642284521</v>
      </c>
      <c r="P980">
        <f t="shared" si="63"/>
        <v>0.55582045231420163</v>
      </c>
    </row>
    <row r="981" spans="1:16" x14ac:dyDescent="0.35">
      <c r="A981">
        <v>980</v>
      </c>
      <c r="C981">
        <v>317.339</v>
      </c>
      <c r="D981">
        <v>255</v>
      </c>
      <c r="E981">
        <v>255</v>
      </c>
      <c r="F981">
        <v>255</v>
      </c>
      <c r="G981">
        <v>61.540999999999997</v>
      </c>
      <c r="H981">
        <v>21.888000000000002</v>
      </c>
      <c r="I981">
        <v>18.46</v>
      </c>
      <c r="J981">
        <v>72.971000000000004</v>
      </c>
      <c r="L981">
        <f t="shared" si="60"/>
        <v>10.05047963888679</v>
      </c>
      <c r="M981">
        <f t="shared" si="61"/>
        <v>1015.2204661162111</v>
      </c>
      <c r="N981">
        <f t="shared" si="62"/>
        <v>1.1856988082340196</v>
      </c>
      <c r="P981">
        <f t="shared" si="63"/>
        <v>0.3957467587688161</v>
      </c>
    </row>
    <row r="982" spans="1:16" x14ac:dyDescent="0.35">
      <c r="A982">
        <v>981</v>
      </c>
      <c r="C982">
        <v>520.08299999999997</v>
      </c>
      <c r="D982">
        <v>255</v>
      </c>
      <c r="E982">
        <v>255</v>
      </c>
      <c r="F982">
        <v>255</v>
      </c>
      <c r="G982">
        <v>84.274000000000001</v>
      </c>
      <c r="H982">
        <v>28.111000000000001</v>
      </c>
      <c r="I982">
        <v>23.556000000000001</v>
      </c>
      <c r="J982">
        <v>42.563000000000002</v>
      </c>
      <c r="L982">
        <f t="shared" si="60"/>
        <v>12.866528690214949</v>
      </c>
      <c r="M982">
        <f t="shared" si="61"/>
        <v>2130.0224372331409</v>
      </c>
      <c r="N982">
        <f t="shared" si="62"/>
        <v>1.1933689930378673</v>
      </c>
      <c r="P982">
        <f t="shared" si="63"/>
        <v>0.40253722011991877</v>
      </c>
    </row>
    <row r="983" spans="1:16" x14ac:dyDescent="0.35">
      <c r="A983">
        <v>982</v>
      </c>
      <c r="C983">
        <v>334.96899999999999</v>
      </c>
      <c r="D983">
        <v>255</v>
      </c>
      <c r="E983">
        <v>255</v>
      </c>
      <c r="F983">
        <v>255</v>
      </c>
      <c r="G983">
        <v>64.001000000000005</v>
      </c>
      <c r="H983">
        <v>22.565000000000001</v>
      </c>
      <c r="I983">
        <v>18.899999999999999</v>
      </c>
      <c r="J983">
        <v>28.349</v>
      </c>
      <c r="L983">
        <f t="shared" si="60"/>
        <v>10.325887093373536</v>
      </c>
      <c r="M983">
        <f t="shared" si="61"/>
        <v>1100.9868099315565</v>
      </c>
      <c r="N983">
        <f t="shared" si="62"/>
        <v>1.193915343915344</v>
      </c>
      <c r="P983">
        <f t="shared" si="63"/>
        <v>0.40301324604799238</v>
      </c>
    </row>
    <row r="984" spans="1:16" x14ac:dyDescent="0.35">
      <c r="A984">
        <v>983</v>
      </c>
      <c r="C984">
        <v>370.22800000000001</v>
      </c>
      <c r="D984">
        <v>255</v>
      </c>
      <c r="E984">
        <v>255</v>
      </c>
      <c r="F984">
        <v>255</v>
      </c>
      <c r="G984">
        <v>69.938999999999993</v>
      </c>
      <c r="H984">
        <v>22.599</v>
      </c>
      <c r="I984">
        <v>20.859000000000002</v>
      </c>
      <c r="J984">
        <v>172.67500000000001</v>
      </c>
      <c r="L984">
        <f t="shared" si="60"/>
        <v>10.855746521637858</v>
      </c>
      <c r="M984">
        <f t="shared" si="61"/>
        <v>1279.3196847530337</v>
      </c>
      <c r="N984">
        <f t="shared" si="62"/>
        <v>1.0834172299726736</v>
      </c>
      <c r="P984">
        <f t="shared" si="63"/>
        <v>0.27747893123856371</v>
      </c>
    </row>
    <row r="985" spans="1:16" x14ac:dyDescent="0.35">
      <c r="A985">
        <v>984</v>
      </c>
      <c r="C985">
        <v>264.44900000000001</v>
      </c>
      <c r="D985">
        <v>255</v>
      </c>
      <c r="E985">
        <v>255</v>
      </c>
      <c r="F985">
        <v>255</v>
      </c>
      <c r="G985">
        <v>57.341999999999999</v>
      </c>
      <c r="H985">
        <v>19.306999999999999</v>
      </c>
      <c r="I985">
        <v>17.440000000000001</v>
      </c>
      <c r="J985">
        <v>67.545000000000002</v>
      </c>
      <c r="L985">
        <f t="shared" si="60"/>
        <v>9.1747877954434056</v>
      </c>
      <c r="M985">
        <f t="shared" si="61"/>
        <v>772.30364507785657</v>
      </c>
      <c r="N985">
        <f t="shared" si="62"/>
        <v>1.1070527522935778</v>
      </c>
      <c r="P985">
        <f t="shared" si="63"/>
        <v>0.3109673270785609</v>
      </c>
    </row>
    <row r="986" spans="1:16" x14ac:dyDescent="0.35">
      <c r="A986">
        <v>985</v>
      </c>
      <c r="C986">
        <v>334.96899999999999</v>
      </c>
      <c r="D986">
        <v>255</v>
      </c>
      <c r="E986">
        <v>255</v>
      </c>
      <c r="F986">
        <v>255</v>
      </c>
      <c r="G986">
        <v>65.739999999999995</v>
      </c>
      <c r="H986">
        <v>23.146999999999998</v>
      </c>
      <c r="I986">
        <v>18.425000000000001</v>
      </c>
      <c r="J986">
        <v>103.756</v>
      </c>
      <c r="L986">
        <f t="shared" si="60"/>
        <v>10.325887093373536</v>
      </c>
      <c r="M986">
        <f t="shared" si="61"/>
        <v>1100.9868099315565</v>
      </c>
      <c r="N986">
        <f t="shared" si="62"/>
        <v>1.256282225237449</v>
      </c>
      <c r="P986">
        <f t="shared" si="63"/>
        <v>0.45166416553199557</v>
      </c>
    </row>
    <row r="987" spans="1:16" x14ac:dyDescent="0.35">
      <c r="A987">
        <v>986</v>
      </c>
      <c r="C987">
        <v>167.48400000000001</v>
      </c>
      <c r="D987">
        <v>255</v>
      </c>
      <c r="E987">
        <v>255</v>
      </c>
      <c r="F987">
        <v>255</v>
      </c>
      <c r="G987">
        <v>44.746000000000002</v>
      </c>
      <c r="H987">
        <v>16.478000000000002</v>
      </c>
      <c r="I987">
        <v>12.942</v>
      </c>
      <c r="J987">
        <v>12.821</v>
      </c>
      <c r="L987">
        <f t="shared" si="60"/>
        <v>7.3014938867060621</v>
      </c>
      <c r="M987">
        <f t="shared" si="61"/>
        <v>389.25587654520706</v>
      </c>
      <c r="N987">
        <f t="shared" si="62"/>
        <v>1.2732189769741926</v>
      </c>
      <c r="P987">
        <f t="shared" si="63"/>
        <v>0.46323768107591218</v>
      </c>
    </row>
    <row r="988" spans="1:16" x14ac:dyDescent="0.35">
      <c r="A988">
        <v>987</v>
      </c>
      <c r="C988">
        <v>387.858</v>
      </c>
      <c r="D988">
        <v>255</v>
      </c>
      <c r="E988">
        <v>255</v>
      </c>
      <c r="F988">
        <v>255</v>
      </c>
      <c r="G988">
        <v>69.938999999999993</v>
      </c>
      <c r="H988">
        <v>24.056000000000001</v>
      </c>
      <c r="I988">
        <v>20.529</v>
      </c>
      <c r="J988">
        <v>87.088999999999999</v>
      </c>
      <c r="L988">
        <f t="shared" si="60"/>
        <v>11.111212167692267</v>
      </c>
      <c r="M988">
        <f t="shared" si="61"/>
        <v>1371.7795411866598</v>
      </c>
      <c r="N988">
        <f t="shared" si="62"/>
        <v>1.1718057382239759</v>
      </c>
      <c r="P988">
        <f t="shared" si="63"/>
        <v>0.38290498664742928</v>
      </c>
    </row>
    <row r="989" spans="1:16" x14ac:dyDescent="0.35">
      <c r="A989">
        <v>988</v>
      </c>
      <c r="C989">
        <v>502.45299999999997</v>
      </c>
      <c r="D989">
        <v>255</v>
      </c>
      <c r="E989">
        <v>255</v>
      </c>
      <c r="F989">
        <v>255</v>
      </c>
      <c r="G989">
        <v>84.274000000000001</v>
      </c>
      <c r="H989">
        <v>31.712</v>
      </c>
      <c r="I989">
        <v>20.172999999999998</v>
      </c>
      <c r="J989">
        <v>65.334999999999994</v>
      </c>
      <c r="L989">
        <f t="shared" si="60"/>
        <v>12.646570967764509</v>
      </c>
      <c r="M989">
        <f t="shared" si="61"/>
        <v>2022.6389042530145</v>
      </c>
      <c r="N989">
        <f t="shared" si="62"/>
        <v>1.5720021811331979</v>
      </c>
      <c r="P989">
        <f t="shared" si="63"/>
        <v>0.60321519137363866</v>
      </c>
    </row>
    <row r="990" spans="1:16" x14ac:dyDescent="0.35">
      <c r="A990">
        <v>989</v>
      </c>
      <c r="C990">
        <v>537.71299999999997</v>
      </c>
      <c r="D990">
        <v>255</v>
      </c>
      <c r="E990">
        <v>255</v>
      </c>
      <c r="F990">
        <v>255</v>
      </c>
      <c r="G990">
        <v>82.534999999999997</v>
      </c>
      <c r="H990">
        <v>26.998999999999999</v>
      </c>
      <c r="I990">
        <v>25.358000000000001</v>
      </c>
      <c r="J990">
        <v>7.343</v>
      </c>
      <c r="L990">
        <f t="shared" si="60"/>
        <v>13.082788839905069</v>
      </c>
      <c r="M990">
        <f t="shared" si="61"/>
        <v>2239.2418149544178</v>
      </c>
      <c r="N990">
        <f t="shared" si="62"/>
        <v>1.0647133054657307</v>
      </c>
      <c r="P990">
        <f t="shared" si="63"/>
        <v>0.24653606001954143</v>
      </c>
    </row>
    <row r="991" spans="1:16" x14ac:dyDescent="0.35">
      <c r="A991">
        <v>990</v>
      </c>
      <c r="C991">
        <v>775.71699999999998</v>
      </c>
      <c r="D991">
        <v>255</v>
      </c>
      <c r="E991">
        <v>255</v>
      </c>
      <c r="F991">
        <v>255</v>
      </c>
      <c r="G991">
        <v>112.22499999999999</v>
      </c>
      <c r="H991">
        <v>42.823</v>
      </c>
      <c r="I991">
        <v>23.064</v>
      </c>
      <c r="J991">
        <v>84.988</v>
      </c>
      <c r="L991">
        <f t="shared" si="60"/>
        <v>15.713637070418534</v>
      </c>
      <c r="M991">
        <f t="shared" si="61"/>
        <v>3879.9859661708551</v>
      </c>
      <c r="N991">
        <f t="shared" si="62"/>
        <v>1.8567030870620882</v>
      </c>
      <c r="P991">
        <f t="shared" si="63"/>
        <v>0.67927234894123933</v>
      </c>
    </row>
    <row r="992" spans="1:16" x14ac:dyDescent="0.35">
      <c r="A992">
        <v>991</v>
      </c>
      <c r="C992">
        <v>334.96899999999999</v>
      </c>
      <c r="D992">
        <v>255</v>
      </c>
      <c r="E992">
        <v>255</v>
      </c>
      <c r="F992">
        <v>255</v>
      </c>
      <c r="G992">
        <v>65.739999999999995</v>
      </c>
      <c r="H992">
        <v>24.420999999999999</v>
      </c>
      <c r="I992">
        <v>17.465</v>
      </c>
      <c r="J992">
        <v>90</v>
      </c>
      <c r="L992">
        <f t="shared" si="60"/>
        <v>10.325887093373536</v>
      </c>
      <c r="M992">
        <f t="shared" si="61"/>
        <v>1100.9868099315565</v>
      </c>
      <c r="N992">
        <f t="shared" si="62"/>
        <v>1.3982822788434011</v>
      </c>
      <c r="P992">
        <f t="shared" si="63"/>
        <v>0.53370105936658052</v>
      </c>
    </row>
    <row r="993" spans="1:16" x14ac:dyDescent="0.35">
      <c r="A993">
        <v>992</v>
      </c>
      <c r="C993">
        <v>238.00399999999999</v>
      </c>
      <c r="D993">
        <v>255</v>
      </c>
      <c r="E993">
        <v>255</v>
      </c>
      <c r="F993">
        <v>255</v>
      </c>
      <c r="G993">
        <v>53.143999999999998</v>
      </c>
      <c r="H993">
        <v>19.152000000000001</v>
      </c>
      <c r="I993">
        <v>15.823</v>
      </c>
      <c r="J993">
        <v>77.507999999999996</v>
      </c>
      <c r="L993">
        <f t="shared" si="60"/>
        <v>8.7039661161614656</v>
      </c>
      <c r="M993">
        <f t="shared" si="61"/>
        <v>659.40399661419156</v>
      </c>
      <c r="N993">
        <f t="shared" si="62"/>
        <v>1.2103899386968338</v>
      </c>
      <c r="P993">
        <f t="shared" si="63"/>
        <v>0.41691721790197689</v>
      </c>
    </row>
    <row r="994" spans="1:16" x14ac:dyDescent="0.35">
      <c r="A994">
        <v>993</v>
      </c>
      <c r="C994">
        <v>431.93299999999999</v>
      </c>
      <c r="D994">
        <v>255</v>
      </c>
      <c r="E994">
        <v>255</v>
      </c>
      <c r="F994">
        <v>255</v>
      </c>
      <c r="G994">
        <v>80.075999999999993</v>
      </c>
      <c r="H994">
        <v>27.771999999999998</v>
      </c>
      <c r="I994">
        <v>19.802</v>
      </c>
      <c r="J994">
        <v>52.466999999999999</v>
      </c>
      <c r="L994">
        <f t="shared" si="60"/>
        <v>11.725550906845411</v>
      </c>
      <c r="M994">
        <f t="shared" si="61"/>
        <v>1612.1289225893909</v>
      </c>
      <c r="N994">
        <f t="shared" si="62"/>
        <v>1.4024845975154023</v>
      </c>
      <c r="P994">
        <f t="shared" si="63"/>
        <v>0.53570485509829879</v>
      </c>
    </row>
    <row r="995" spans="1:16" x14ac:dyDescent="0.35">
      <c r="A995">
        <v>994</v>
      </c>
      <c r="C995">
        <v>467.19299999999998</v>
      </c>
      <c r="D995">
        <v>255</v>
      </c>
      <c r="E995">
        <v>255</v>
      </c>
      <c r="F995">
        <v>255</v>
      </c>
      <c r="G995">
        <v>74.138000000000005</v>
      </c>
      <c r="H995">
        <v>25.05</v>
      </c>
      <c r="I995">
        <v>23.745999999999999</v>
      </c>
      <c r="J995">
        <v>31.995999999999999</v>
      </c>
      <c r="L995">
        <f t="shared" si="60"/>
        <v>12.194759147103468</v>
      </c>
      <c r="M995">
        <f t="shared" si="61"/>
        <v>1813.5088594960232</v>
      </c>
      <c r="N995">
        <f t="shared" si="62"/>
        <v>1.0549145119177967</v>
      </c>
      <c r="P995">
        <f t="shared" si="63"/>
        <v>0.2281575951476367</v>
      </c>
    </row>
    <row r="996" spans="1:16" x14ac:dyDescent="0.35">
      <c r="A996">
        <v>995</v>
      </c>
      <c r="C996">
        <v>141.03899999999999</v>
      </c>
      <c r="D996">
        <v>255</v>
      </c>
      <c r="E996">
        <v>255</v>
      </c>
      <c r="F996">
        <v>255</v>
      </c>
      <c r="G996">
        <v>40.546999999999997</v>
      </c>
      <c r="H996">
        <v>13.401</v>
      </c>
      <c r="I996">
        <v>13.401</v>
      </c>
      <c r="J996">
        <v>0</v>
      </c>
      <c r="L996">
        <f t="shared" si="60"/>
        <v>6.7003065629473735</v>
      </c>
      <c r="M996">
        <f t="shared" si="61"/>
        <v>300.80428672116648</v>
      </c>
      <c r="N996">
        <f t="shared" si="62"/>
        <v>1</v>
      </c>
      <c r="P996">
        <f t="shared" si="63"/>
        <v>0</v>
      </c>
    </row>
    <row r="997" spans="1:16" x14ac:dyDescent="0.35">
      <c r="A997">
        <v>996</v>
      </c>
      <c r="C997">
        <v>176.29900000000001</v>
      </c>
      <c r="D997">
        <v>255</v>
      </c>
      <c r="E997">
        <v>255</v>
      </c>
      <c r="F997">
        <v>255</v>
      </c>
      <c r="G997">
        <v>45.466000000000001</v>
      </c>
      <c r="H997">
        <v>15.590999999999999</v>
      </c>
      <c r="I997">
        <v>14.398</v>
      </c>
      <c r="J997">
        <v>116.565</v>
      </c>
      <c r="L997">
        <f t="shared" si="60"/>
        <v>7.4911757838350121</v>
      </c>
      <c r="M997">
        <f t="shared" si="61"/>
        <v>420.38766483784076</v>
      </c>
      <c r="N997">
        <f t="shared" si="62"/>
        <v>1.0828587303792192</v>
      </c>
      <c r="P997">
        <f t="shared" si="63"/>
        <v>0.27661978285234984</v>
      </c>
    </row>
    <row r="998" spans="1:16" x14ac:dyDescent="0.35">
      <c r="A998">
        <v>997</v>
      </c>
      <c r="C998">
        <v>352.59800000000001</v>
      </c>
      <c r="D998">
        <v>255</v>
      </c>
      <c r="E998">
        <v>255</v>
      </c>
      <c r="F998">
        <v>255</v>
      </c>
      <c r="G998">
        <v>67.478999999999999</v>
      </c>
      <c r="H998">
        <v>24.427</v>
      </c>
      <c r="I998">
        <v>18.379000000000001</v>
      </c>
      <c r="J998">
        <v>79.596999999999994</v>
      </c>
      <c r="L998">
        <f t="shared" si="60"/>
        <v>10.594122391620376</v>
      </c>
      <c r="M998">
        <f t="shared" si="61"/>
        <v>1189.0358741360592</v>
      </c>
      <c r="N998">
        <f t="shared" si="62"/>
        <v>1.3290712225910004</v>
      </c>
      <c r="P998">
        <f t="shared" si="63"/>
        <v>0.4975890619015777</v>
      </c>
    </row>
    <row r="999" spans="1:16" x14ac:dyDescent="0.35">
      <c r="A999">
        <v>998</v>
      </c>
      <c r="C999">
        <v>467.19299999999998</v>
      </c>
      <c r="D999">
        <v>255</v>
      </c>
      <c r="E999">
        <v>255</v>
      </c>
      <c r="F999">
        <v>255</v>
      </c>
      <c r="G999">
        <v>78.335999999999999</v>
      </c>
      <c r="H999">
        <v>27.047999999999998</v>
      </c>
      <c r="I999">
        <v>21.992000000000001</v>
      </c>
      <c r="J999">
        <v>41.332000000000001</v>
      </c>
      <c r="L999">
        <f t="shared" si="60"/>
        <v>12.194759147103468</v>
      </c>
      <c r="M999">
        <f t="shared" si="61"/>
        <v>1813.5088594960232</v>
      </c>
      <c r="N999">
        <f t="shared" si="62"/>
        <v>1.2299017824663512</v>
      </c>
      <c r="P999">
        <f t="shared" si="63"/>
        <v>0.43235048825104816</v>
      </c>
    </row>
    <row r="1000" spans="1:16" x14ac:dyDescent="0.35">
      <c r="A1000">
        <v>999</v>
      </c>
      <c r="C1000">
        <v>502.45299999999997</v>
      </c>
      <c r="D1000">
        <v>255</v>
      </c>
      <c r="E1000">
        <v>255</v>
      </c>
      <c r="F1000">
        <v>255</v>
      </c>
      <c r="G1000">
        <v>80.075999999999993</v>
      </c>
      <c r="H1000">
        <v>26.876999999999999</v>
      </c>
      <c r="I1000">
        <v>23.803000000000001</v>
      </c>
      <c r="J1000">
        <v>174.39400000000001</v>
      </c>
      <c r="L1000">
        <f t="shared" si="60"/>
        <v>12.646570967764509</v>
      </c>
      <c r="M1000">
        <f t="shared" si="61"/>
        <v>2022.6389042530145</v>
      </c>
      <c r="N1000">
        <f t="shared" si="62"/>
        <v>1.1291433852875687</v>
      </c>
      <c r="P1000">
        <f t="shared" si="63"/>
        <v>0.33819060288306213</v>
      </c>
    </row>
    <row r="1001" spans="1:16" x14ac:dyDescent="0.35">
      <c r="A1001">
        <v>1000</v>
      </c>
      <c r="C1001">
        <v>290.89400000000001</v>
      </c>
      <c r="D1001">
        <v>255</v>
      </c>
      <c r="E1001">
        <v>255</v>
      </c>
      <c r="F1001">
        <v>255</v>
      </c>
      <c r="G1001">
        <v>59.802</v>
      </c>
      <c r="H1001">
        <v>19.914000000000001</v>
      </c>
      <c r="I1001">
        <v>18.599</v>
      </c>
      <c r="J1001">
        <v>98.13</v>
      </c>
      <c r="L1001">
        <f t="shared" si="60"/>
        <v>9.6226002739149266</v>
      </c>
      <c r="M1001">
        <f t="shared" si="61"/>
        <v>890.99924552016819</v>
      </c>
      <c r="N1001">
        <f t="shared" si="62"/>
        <v>1.0707027259530082</v>
      </c>
      <c r="P1001">
        <f t="shared" si="63"/>
        <v>0.25697071033030378</v>
      </c>
    </row>
    <row r="1002" spans="1:16" x14ac:dyDescent="0.35">
      <c r="A1002">
        <v>1001</v>
      </c>
      <c r="C1002">
        <v>484.82299999999998</v>
      </c>
      <c r="D1002">
        <v>255</v>
      </c>
      <c r="E1002">
        <v>255</v>
      </c>
      <c r="F1002">
        <v>255</v>
      </c>
      <c r="G1002">
        <v>77.616</v>
      </c>
      <c r="H1002">
        <v>27.992000000000001</v>
      </c>
      <c r="I1002">
        <v>22.053000000000001</v>
      </c>
      <c r="J1002">
        <v>90</v>
      </c>
      <c r="L1002">
        <f t="shared" si="60"/>
        <v>12.422719265494328</v>
      </c>
      <c r="M1002">
        <f t="shared" si="61"/>
        <v>1917.1231558530287</v>
      </c>
      <c r="N1002">
        <f t="shared" si="62"/>
        <v>1.2693057633882012</v>
      </c>
      <c r="P1002">
        <f t="shared" si="63"/>
        <v>0.46061671942926319</v>
      </c>
    </row>
    <row r="1003" spans="1:16" x14ac:dyDescent="0.35">
      <c r="A1003">
        <v>1002</v>
      </c>
      <c r="C1003">
        <v>405.488</v>
      </c>
      <c r="D1003">
        <v>255</v>
      </c>
      <c r="E1003">
        <v>255</v>
      </c>
      <c r="F1003">
        <v>255</v>
      </c>
      <c r="G1003">
        <v>73.417000000000002</v>
      </c>
      <c r="H1003">
        <v>26.908000000000001</v>
      </c>
      <c r="I1003">
        <v>19.187000000000001</v>
      </c>
      <c r="J1003">
        <v>91.016999999999996</v>
      </c>
      <c r="L1003">
        <f t="shared" si="60"/>
        <v>11.360934782353647</v>
      </c>
      <c r="M1003">
        <f t="shared" si="61"/>
        <v>1466.3653856470116</v>
      </c>
      <c r="N1003">
        <f t="shared" si="62"/>
        <v>1.4024078803356439</v>
      </c>
      <c r="P1003">
        <f t="shared" si="63"/>
        <v>0.53566844856179407</v>
      </c>
    </row>
    <row r="1004" spans="1:16" x14ac:dyDescent="0.35">
      <c r="A1004">
        <v>1003</v>
      </c>
      <c r="C1004">
        <v>273.26400000000001</v>
      </c>
      <c r="D1004">
        <v>255</v>
      </c>
      <c r="E1004">
        <v>255</v>
      </c>
      <c r="F1004">
        <v>255</v>
      </c>
      <c r="G1004">
        <v>57.341999999999999</v>
      </c>
      <c r="H1004">
        <v>19.184000000000001</v>
      </c>
      <c r="I1004">
        <v>18.135999999999999</v>
      </c>
      <c r="J1004">
        <v>30.963999999999999</v>
      </c>
      <c r="L1004">
        <f t="shared" si="60"/>
        <v>9.3264480236651384</v>
      </c>
      <c r="M1004">
        <f t="shared" si="61"/>
        <v>811.23900319369852</v>
      </c>
      <c r="N1004">
        <f t="shared" si="62"/>
        <v>1.0577856197617999</v>
      </c>
      <c r="P1004">
        <f t="shared" si="63"/>
        <v>0.23372816984940237</v>
      </c>
    </row>
    <row r="1005" spans="1:16" x14ac:dyDescent="0.35">
      <c r="A1005">
        <v>1004</v>
      </c>
      <c r="C1005">
        <v>149.85400000000001</v>
      </c>
      <c r="D1005">
        <v>255</v>
      </c>
      <c r="E1005">
        <v>255</v>
      </c>
      <c r="F1005">
        <v>255</v>
      </c>
      <c r="G1005">
        <v>41.268000000000001</v>
      </c>
      <c r="H1005">
        <v>15.525</v>
      </c>
      <c r="I1005">
        <v>12.29</v>
      </c>
      <c r="J1005">
        <v>15.172000000000001</v>
      </c>
      <c r="L1005">
        <f t="shared" si="60"/>
        <v>6.9065193610230162</v>
      </c>
      <c r="M1005">
        <f t="shared" si="61"/>
        <v>329.44104040481443</v>
      </c>
      <c r="N1005">
        <f t="shared" si="62"/>
        <v>1.2632221318144834</v>
      </c>
      <c r="P1005">
        <f t="shared" si="63"/>
        <v>0.45647956250229504</v>
      </c>
    </row>
    <row r="1006" spans="1:16" x14ac:dyDescent="0.35">
      <c r="A1006">
        <v>1005</v>
      </c>
      <c r="C1006">
        <v>246.81899999999999</v>
      </c>
      <c r="D1006">
        <v>255</v>
      </c>
      <c r="E1006">
        <v>255</v>
      </c>
      <c r="F1006">
        <v>255</v>
      </c>
      <c r="G1006">
        <v>53.863999999999997</v>
      </c>
      <c r="H1006">
        <v>18.917000000000002</v>
      </c>
      <c r="I1006">
        <v>16.613</v>
      </c>
      <c r="J1006">
        <v>138.39699999999999</v>
      </c>
      <c r="L1006">
        <f t="shared" si="60"/>
        <v>8.863685903618034</v>
      </c>
      <c r="M1006">
        <f t="shared" si="61"/>
        <v>696.37484304187501</v>
      </c>
      <c r="N1006">
        <f t="shared" si="62"/>
        <v>1.1386865707578404</v>
      </c>
      <c r="P1006">
        <f t="shared" si="63"/>
        <v>0.34899170571387667</v>
      </c>
    </row>
    <row r="1007" spans="1:16" x14ac:dyDescent="0.35">
      <c r="A1007">
        <v>1006</v>
      </c>
      <c r="C1007">
        <v>572.97199999999998</v>
      </c>
      <c r="D1007">
        <v>255</v>
      </c>
      <c r="E1007">
        <v>255</v>
      </c>
      <c r="F1007">
        <v>255</v>
      </c>
      <c r="G1007">
        <v>90.212000000000003</v>
      </c>
      <c r="H1007">
        <v>30.821999999999999</v>
      </c>
      <c r="I1007">
        <v>23.669</v>
      </c>
      <c r="J1007">
        <v>33.334000000000003</v>
      </c>
      <c r="L1007">
        <f t="shared" si="60"/>
        <v>13.504912147307694</v>
      </c>
      <c r="M1007">
        <f t="shared" si="61"/>
        <v>2463.0616938912503</v>
      </c>
      <c r="N1007">
        <f t="shared" si="62"/>
        <v>1.30220964130297</v>
      </c>
      <c r="P1007">
        <f t="shared" si="63"/>
        <v>0.48174110499914613</v>
      </c>
    </row>
    <row r="1008" spans="1:16" x14ac:dyDescent="0.35">
      <c r="A1008">
        <v>1007</v>
      </c>
      <c r="C1008">
        <v>476.00799999999998</v>
      </c>
      <c r="D1008">
        <v>255</v>
      </c>
      <c r="E1008">
        <v>255</v>
      </c>
      <c r="F1008">
        <v>255</v>
      </c>
      <c r="G1008">
        <v>78.335999999999999</v>
      </c>
      <c r="H1008">
        <v>25.943999999999999</v>
      </c>
      <c r="I1008">
        <v>23.361000000000001</v>
      </c>
      <c r="J1008">
        <v>91.599000000000004</v>
      </c>
      <c r="L1008">
        <f t="shared" si="60"/>
        <v>12.30926692791142</v>
      </c>
      <c r="M1008">
        <f t="shared" si="61"/>
        <v>1865.0761501896247</v>
      </c>
      <c r="N1008">
        <f t="shared" si="62"/>
        <v>1.1105688968794143</v>
      </c>
      <c r="P1008">
        <f t="shared" si="63"/>
        <v>0.31553223614141751</v>
      </c>
    </row>
    <row r="1009" spans="1:16" x14ac:dyDescent="0.35">
      <c r="A1009">
        <v>1008</v>
      </c>
      <c r="C1009">
        <v>334.96899999999999</v>
      </c>
      <c r="D1009">
        <v>255</v>
      </c>
      <c r="E1009">
        <v>255</v>
      </c>
      <c r="F1009">
        <v>255</v>
      </c>
      <c r="G1009">
        <v>65.02</v>
      </c>
      <c r="H1009">
        <v>22.372</v>
      </c>
      <c r="I1009">
        <v>19.064</v>
      </c>
      <c r="J1009">
        <v>109.342</v>
      </c>
      <c r="L1009">
        <f t="shared" si="60"/>
        <v>10.325887093373536</v>
      </c>
      <c r="M1009">
        <f t="shared" si="61"/>
        <v>1100.9868099315565</v>
      </c>
      <c r="N1009">
        <f t="shared" si="62"/>
        <v>1.1735207721359631</v>
      </c>
      <c r="P1009">
        <f t="shared" si="63"/>
        <v>0.3845301037362624</v>
      </c>
    </row>
    <row r="1010" spans="1:16" x14ac:dyDescent="0.35">
      <c r="A1010">
        <v>1009</v>
      </c>
      <c r="C1010">
        <v>299.709</v>
      </c>
      <c r="D1010">
        <v>255</v>
      </c>
      <c r="E1010">
        <v>255</v>
      </c>
      <c r="F1010">
        <v>255</v>
      </c>
      <c r="G1010">
        <v>62.262</v>
      </c>
      <c r="H1010">
        <v>20.202000000000002</v>
      </c>
      <c r="I1010">
        <v>18.888999999999999</v>
      </c>
      <c r="J1010">
        <v>31.542999999999999</v>
      </c>
      <c r="L1010">
        <f t="shared" si="60"/>
        <v>9.7673096438199263</v>
      </c>
      <c r="M1010">
        <f t="shared" si="61"/>
        <v>931.80463822852437</v>
      </c>
      <c r="N1010">
        <f t="shared" si="62"/>
        <v>1.0695113558155542</v>
      </c>
      <c r="P1010">
        <f t="shared" si="63"/>
        <v>0.25493835528136038</v>
      </c>
    </row>
    <row r="1011" spans="1:16" x14ac:dyDescent="0.35">
      <c r="A1011">
        <v>1010</v>
      </c>
      <c r="C1011">
        <v>520.08299999999997</v>
      </c>
      <c r="D1011">
        <v>255</v>
      </c>
      <c r="E1011">
        <v>255</v>
      </c>
      <c r="F1011">
        <v>255</v>
      </c>
      <c r="G1011">
        <v>84.274000000000001</v>
      </c>
      <c r="H1011">
        <v>29.625</v>
      </c>
      <c r="I1011">
        <v>22.353000000000002</v>
      </c>
      <c r="J1011">
        <v>87.832999999999998</v>
      </c>
      <c r="L1011">
        <f t="shared" si="60"/>
        <v>12.866528690214949</v>
      </c>
      <c r="M1011">
        <f t="shared" si="61"/>
        <v>2130.0224372331409</v>
      </c>
      <c r="N1011">
        <f t="shared" si="62"/>
        <v>1.3253254596698429</v>
      </c>
      <c r="P1011">
        <f t="shared" si="63"/>
        <v>0.49544763036105011</v>
      </c>
    </row>
    <row r="1012" spans="1:16" x14ac:dyDescent="0.35">
      <c r="A1012">
        <v>1011</v>
      </c>
      <c r="C1012">
        <v>458.37799999999999</v>
      </c>
      <c r="D1012">
        <v>255</v>
      </c>
      <c r="E1012">
        <v>255</v>
      </c>
      <c r="F1012">
        <v>255</v>
      </c>
      <c r="G1012">
        <v>75.876999999999995</v>
      </c>
      <c r="H1012">
        <v>24.808</v>
      </c>
      <c r="I1012">
        <v>23.526</v>
      </c>
      <c r="J1012">
        <v>48.405000000000001</v>
      </c>
      <c r="L1012">
        <f t="shared" si="60"/>
        <v>12.079165907013348</v>
      </c>
      <c r="M1012">
        <f t="shared" si="61"/>
        <v>1762.4257886515679</v>
      </c>
      <c r="N1012">
        <f t="shared" si="62"/>
        <v>1.0544929014707132</v>
      </c>
      <c r="P1012">
        <f t="shared" si="63"/>
        <v>0.22732549004965097</v>
      </c>
    </row>
    <row r="1013" spans="1:16" x14ac:dyDescent="0.35">
      <c r="A1013">
        <v>1012</v>
      </c>
      <c r="C1013">
        <v>326.154</v>
      </c>
      <c r="D1013">
        <v>255</v>
      </c>
      <c r="E1013">
        <v>255</v>
      </c>
      <c r="F1013">
        <v>255</v>
      </c>
      <c r="G1013">
        <v>63.28</v>
      </c>
      <c r="H1013">
        <v>21.922999999999998</v>
      </c>
      <c r="I1013">
        <v>18.942</v>
      </c>
      <c r="J1013">
        <v>84.022000000000006</v>
      </c>
      <c r="L1013">
        <f t="shared" si="60"/>
        <v>10.189113927049204</v>
      </c>
      <c r="M1013">
        <f t="shared" si="61"/>
        <v>1057.8138639220056</v>
      </c>
      <c r="N1013">
        <f t="shared" si="62"/>
        <v>1.1573751451800232</v>
      </c>
      <c r="P1013">
        <f t="shared" si="63"/>
        <v>0.36874912298874335</v>
      </c>
    </row>
    <row r="1014" spans="1:16" x14ac:dyDescent="0.35">
      <c r="A1014">
        <v>1013</v>
      </c>
      <c r="C1014">
        <v>423.11799999999999</v>
      </c>
      <c r="D1014">
        <v>255</v>
      </c>
      <c r="E1014">
        <v>255</v>
      </c>
      <c r="F1014">
        <v>255</v>
      </c>
      <c r="G1014">
        <v>75.876999999999995</v>
      </c>
      <c r="H1014">
        <v>24.67</v>
      </c>
      <c r="I1014">
        <v>21.838000000000001</v>
      </c>
      <c r="J1014">
        <v>51.597000000000001</v>
      </c>
      <c r="L1014">
        <f t="shared" si="60"/>
        <v>11.60528510732559</v>
      </c>
      <c r="M1014">
        <f t="shared" si="61"/>
        <v>1563.0304643189284</v>
      </c>
      <c r="N1014">
        <f t="shared" si="62"/>
        <v>1.1296822053301585</v>
      </c>
      <c r="P1014">
        <f t="shared" si="63"/>
        <v>0.33881454799449184</v>
      </c>
    </row>
    <row r="1015" spans="1:16" x14ac:dyDescent="0.35">
      <c r="A1015">
        <v>1014</v>
      </c>
      <c r="C1015">
        <v>467.19299999999998</v>
      </c>
      <c r="D1015">
        <v>255</v>
      </c>
      <c r="E1015">
        <v>255</v>
      </c>
      <c r="F1015">
        <v>255</v>
      </c>
      <c r="G1015">
        <v>75.876999999999995</v>
      </c>
      <c r="H1015">
        <v>27.376000000000001</v>
      </c>
      <c r="I1015">
        <v>21.728000000000002</v>
      </c>
      <c r="J1015">
        <v>45.000999999999998</v>
      </c>
      <c r="L1015">
        <f t="shared" si="60"/>
        <v>12.194759147103468</v>
      </c>
      <c r="M1015">
        <f t="shared" si="61"/>
        <v>1813.5088594960232</v>
      </c>
      <c r="N1015">
        <f t="shared" si="62"/>
        <v>1.259941089837997</v>
      </c>
      <c r="P1015">
        <f t="shared" si="63"/>
        <v>0.45421591582439519</v>
      </c>
    </row>
    <row r="1016" spans="1:16" x14ac:dyDescent="0.35">
      <c r="A1016">
        <v>1015</v>
      </c>
      <c r="C1016">
        <v>634.67700000000002</v>
      </c>
      <c r="D1016">
        <v>255</v>
      </c>
      <c r="E1016">
        <v>255</v>
      </c>
      <c r="F1016">
        <v>255</v>
      </c>
      <c r="G1016">
        <v>92.671999999999997</v>
      </c>
      <c r="H1016">
        <v>30.843</v>
      </c>
      <c r="I1016">
        <v>26.201000000000001</v>
      </c>
      <c r="J1016">
        <v>66.438000000000002</v>
      </c>
      <c r="L1016">
        <f t="shared" si="60"/>
        <v>14.213513416234203</v>
      </c>
      <c r="M1016">
        <f t="shared" si="61"/>
        <v>2871.4703175051322</v>
      </c>
      <c r="N1016">
        <f t="shared" si="62"/>
        <v>1.1771688103507501</v>
      </c>
      <c r="P1016">
        <f t="shared" si="63"/>
        <v>0.38794866446656112</v>
      </c>
    </row>
    <row r="1017" spans="1:16" x14ac:dyDescent="0.35">
      <c r="A1017">
        <v>1016</v>
      </c>
      <c r="C1017">
        <v>502.45299999999997</v>
      </c>
      <c r="D1017">
        <v>255</v>
      </c>
      <c r="E1017">
        <v>255</v>
      </c>
      <c r="F1017">
        <v>255</v>
      </c>
      <c r="G1017">
        <v>80.796000000000006</v>
      </c>
      <c r="H1017">
        <v>25.878</v>
      </c>
      <c r="I1017">
        <v>24.722000000000001</v>
      </c>
      <c r="J1017">
        <v>157.64699999999999</v>
      </c>
      <c r="L1017">
        <f t="shared" si="60"/>
        <v>12.646570967764509</v>
      </c>
      <c r="M1017">
        <f t="shared" si="61"/>
        <v>2022.6389042530145</v>
      </c>
      <c r="N1017">
        <f t="shared" si="62"/>
        <v>1.0467599708761426</v>
      </c>
      <c r="P1017">
        <f t="shared" si="63"/>
        <v>0.21135550439658651</v>
      </c>
    </row>
    <row r="1018" spans="1:16" x14ac:dyDescent="0.35">
      <c r="A1018">
        <v>1017</v>
      </c>
      <c r="C1018">
        <v>246.81899999999999</v>
      </c>
      <c r="D1018">
        <v>255</v>
      </c>
      <c r="E1018">
        <v>255</v>
      </c>
      <c r="F1018">
        <v>255</v>
      </c>
      <c r="G1018">
        <v>53.863999999999997</v>
      </c>
      <c r="H1018">
        <v>18.523</v>
      </c>
      <c r="I1018">
        <v>16.966000000000001</v>
      </c>
      <c r="J1018">
        <v>180</v>
      </c>
      <c r="L1018">
        <f t="shared" si="60"/>
        <v>8.863685903618034</v>
      </c>
      <c r="M1018">
        <f t="shared" si="61"/>
        <v>696.37484304187501</v>
      </c>
      <c r="N1018">
        <f t="shared" si="62"/>
        <v>1.0917717788518213</v>
      </c>
      <c r="P1018">
        <f t="shared" si="63"/>
        <v>0.28992698744123957</v>
      </c>
    </row>
    <row r="1019" spans="1:16" x14ac:dyDescent="0.35">
      <c r="A1019">
        <v>1018</v>
      </c>
      <c r="C1019">
        <v>334.96899999999999</v>
      </c>
      <c r="D1019">
        <v>255</v>
      </c>
      <c r="E1019">
        <v>255</v>
      </c>
      <c r="F1019">
        <v>255</v>
      </c>
      <c r="G1019">
        <v>65.739999999999995</v>
      </c>
      <c r="H1019">
        <v>21.713999999999999</v>
      </c>
      <c r="I1019">
        <v>19.640999999999998</v>
      </c>
      <c r="J1019">
        <v>26.914999999999999</v>
      </c>
      <c r="L1019">
        <f t="shared" si="60"/>
        <v>10.325887093373536</v>
      </c>
      <c r="M1019">
        <f t="shared" si="61"/>
        <v>1100.9868099315565</v>
      </c>
      <c r="N1019">
        <f t="shared" si="62"/>
        <v>1.1055445242095616</v>
      </c>
      <c r="P1019">
        <f t="shared" si="63"/>
        <v>0.30897954855590082</v>
      </c>
    </row>
    <row r="1020" spans="1:16" x14ac:dyDescent="0.35">
      <c r="A1020">
        <v>1019</v>
      </c>
      <c r="C1020">
        <v>193.929</v>
      </c>
      <c r="D1020">
        <v>255</v>
      </c>
      <c r="E1020">
        <v>255</v>
      </c>
      <c r="F1020">
        <v>255</v>
      </c>
      <c r="G1020">
        <v>47.206000000000003</v>
      </c>
      <c r="H1020">
        <v>16.491</v>
      </c>
      <c r="I1020">
        <v>14.973000000000001</v>
      </c>
      <c r="J1020">
        <v>45</v>
      </c>
      <c r="L1020">
        <f t="shared" si="60"/>
        <v>7.8568134709776807</v>
      </c>
      <c r="M1020">
        <f t="shared" si="61"/>
        <v>484.99730793302911</v>
      </c>
      <c r="N1020">
        <f t="shared" si="62"/>
        <v>1.1013824884792627</v>
      </c>
      <c r="P1020">
        <f t="shared" si="63"/>
        <v>0.30339777389595485</v>
      </c>
    </row>
    <row r="1021" spans="1:16" x14ac:dyDescent="0.35">
      <c r="A1021">
        <v>1020</v>
      </c>
      <c r="C1021">
        <v>476.00799999999998</v>
      </c>
      <c r="D1021">
        <v>255</v>
      </c>
      <c r="E1021">
        <v>255</v>
      </c>
      <c r="F1021">
        <v>255</v>
      </c>
      <c r="G1021">
        <v>80.075999999999993</v>
      </c>
      <c r="H1021">
        <v>27.8</v>
      </c>
      <c r="I1021">
        <v>21.800999999999998</v>
      </c>
      <c r="J1021">
        <v>90</v>
      </c>
      <c r="L1021">
        <f t="shared" si="60"/>
        <v>12.30926692791142</v>
      </c>
      <c r="M1021">
        <f t="shared" si="61"/>
        <v>1865.0761501896247</v>
      </c>
      <c r="N1021">
        <f t="shared" si="62"/>
        <v>1.2751708637218477</v>
      </c>
      <c r="P1021">
        <f t="shared" si="63"/>
        <v>0.46453349384783327</v>
      </c>
    </row>
    <row r="1022" spans="1:16" x14ac:dyDescent="0.35">
      <c r="A1022">
        <v>1021</v>
      </c>
      <c r="C1022">
        <v>449.56299999999999</v>
      </c>
      <c r="D1022">
        <v>255</v>
      </c>
      <c r="E1022">
        <v>255</v>
      </c>
      <c r="F1022">
        <v>255</v>
      </c>
      <c r="G1022">
        <v>77.616</v>
      </c>
      <c r="H1022">
        <v>28.917000000000002</v>
      </c>
      <c r="I1022">
        <v>19.795000000000002</v>
      </c>
      <c r="J1022">
        <v>62.552</v>
      </c>
      <c r="L1022">
        <f t="shared" si="60"/>
        <v>11.962455741295075</v>
      </c>
      <c r="M1022">
        <f t="shared" si="61"/>
        <v>1711.8315718871818</v>
      </c>
      <c r="N1022">
        <f t="shared" si="62"/>
        <v>1.4608234402626925</v>
      </c>
      <c r="P1022">
        <f t="shared" si="63"/>
        <v>0.56165343130126544</v>
      </c>
    </row>
    <row r="1023" spans="1:16" x14ac:dyDescent="0.35">
      <c r="A1023">
        <v>1022</v>
      </c>
      <c r="C1023">
        <v>343.78300000000002</v>
      </c>
      <c r="D1023">
        <v>255</v>
      </c>
      <c r="E1023">
        <v>255</v>
      </c>
      <c r="F1023">
        <v>255</v>
      </c>
      <c r="G1023">
        <v>67.478999999999999</v>
      </c>
      <c r="H1023">
        <v>24.155999999999999</v>
      </c>
      <c r="I1023">
        <v>18.12</v>
      </c>
      <c r="J1023">
        <v>94.277000000000001</v>
      </c>
      <c r="L1023">
        <f t="shared" si="60"/>
        <v>10.460856924837568</v>
      </c>
      <c r="M1023">
        <f t="shared" si="61"/>
        <v>1144.7266315962706</v>
      </c>
      <c r="N1023">
        <f t="shared" si="62"/>
        <v>1.3331125827814567</v>
      </c>
      <c r="P1023">
        <f t="shared" si="63"/>
        <v>0.4998757918251856</v>
      </c>
    </row>
    <row r="1024" spans="1:16" x14ac:dyDescent="0.35">
      <c r="A1024">
        <v>1023</v>
      </c>
      <c r="C1024">
        <v>520.08299999999997</v>
      </c>
      <c r="D1024">
        <v>255</v>
      </c>
      <c r="E1024">
        <v>255</v>
      </c>
      <c r="F1024">
        <v>255</v>
      </c>
      <c r="G1024">
        <v>81.814999999999998</v>
      </c>
      <c r="H1024">
        <v>28.260999999999999</v>
      </c>
      <c r="I1024">
        <v>23.431000000000001</v>
      </c>
      <c r="J1024">
        <v>104.708</v>
      </c>
      <c r="L1024">
        <f t="shared" si="60"/>
        <v>12.866528690214949</v>
      </c>
      <c r="M1024">
        <f t="shared" si="61"/>
        <v>2130.0224372331409</v>
      </c>
      <c r="N1024">
        <f t="shared" si="62"/>
        <v>1.2061371687081217</v>
      </c>
      <c r="P1024">
        <f t="shared" si="63"/>
        <v>0.41340888174614632</v>
      </c>
    </row>
    <row r="1025" spans="1:16" x14ac:dyDescent="0.35">
      <c r="A1025">
        <v>1024</v>
      </c>
      <c r="C1025">
        <v>317.339</v>
      </c>
      <c r="D1025">
        <v>255</v>
      </c>
      <c r="E1025">
        <v>255</v>
      </c>
      <c r="F1025">
        <v>255</v>
      </c>
      <c r="G1025">
        <v>61.540999999999997</v>
      </c>
      <c r="H1025">
        <v>21.888000000000002</v>
      </c>
      <c r="I1025">
        <v>18.46</v>
      </c>
      <c r="J1025">
        <v>107.029</v>
      </c>
      <c r="L1025">
        <f t="shared" si="60"/>
        <v>10.05047963888679</v>
      </c>
      <c r="M1025">
        <f t="shared" si="61"/>
        <v>1015.2204661162111</v>
      </c>
      <c r="N1025">
        <f t="shared" si="62"/>
        <v>1.1856988082340196</v>
      </c>
      <c r="P1025">
        <f t="shared" si="63"/>
        <v>0.3957467587688161</v>
      </c>
    </row>
    <row r="1026" spans="1:16" x14ac:dyDescent="0.35">
      <c r="A1026">
        <v>1025</v>
      </c>
      <c r="C1026">
        <v>581.78700000000003</v>
      </c>
      <c r="D1026">
        <v>255</v>
      </c>
      <c r="E1026">
        <v>255</v>
      </c>
      <c r="F1026">
        <v>255</v>
      </c>
      <c r="G1026">
        <v>86.013999999999996</v>
      </c>
      <c r="H1026">
        <v>27.556000000000001</v>
      </c>
      <c r="I1026">
        <v>26.882000000000001</v>
      </c>
      <c r="J1026">
        <v>163.96799999999999</v>
      </c>
      <c r="L1026">
        <f t="shared" si="60"/>
        <v>13.608400117324926</v>
      </c>
      <c r="M1026">
        <f t="shared" si="61"/>
        <v>2520.1199366224037</v>
      </c>
      <c r="N1026">
        <f t="shared" si="62"/>
        <v>1.0250725392455917</v>
      </c>
      <c r="P1026">
        <f t="shared" si="63"/>
        <v>0.1563946383824957</v>
      </c>
    </row>
    <row r="1027" spans="1:16" x14ac:dyDescent="0.35">
      <c r="A1027">
        <v>1026</v>
      </c>
      <c r="C1027">
        <v>185.114</v>
      </c>
      <c r="D1027">
        <v>255</v>
      </c>
      <c r="E1027">
        <v>255</v>
      </c>
      <c r="F1027">
        <v>255</v>
      </c>
      <c r="G1027">
        <v>45.466000000000001</v>
      </c>
      <c r="H1027">
        <v>15.352</v>
      </c>
      <c r="I1027">
        <v>15.352</v>
      </c>
      <c r="J1027">
        <v>0</v>
      </c>
      <c r="L1027">
        <f t="shared" ref="L1027:L1090" si="64">(C1027/PI())^(1/2)</f>
        <v>7.6761719802924056</v>
      </c>
      <c r="M1027">
        <f t="shared" ref="M1027:M1090" si="65">L1027^3</f>
        <v>452.30781219715323</v>
      </c>
      <c r="N1027">
        <f t="shared" ref="N1027:N1090" si="66">H1027/I1027</f>
        <v>1</v>
      </c>
      <c r="P1027">
        <f t="shared" ref="P1027:P1090" si="67">(1-(1/N1027))^(1/2)</f>
        <v>0</v>
      </c>
    </row>
    <row r="1028" spans="1:16" x14ac:dyDescent="0.35">
      <c r="A1028">
        <v>1027</v>
      </c>
      <c r="C1028">
        <v>423.11799999999999</v>
      </c>
      <c r="D1028">
        <v>255</v>
      </c>
      <c r="E1028">
        <v>255</v>
      </c>
      <c r="F1028">
        <v>255</v>
      </c>
      <c r="G1028">
        <v>73.417000000000002</v>
      </c>
      <c r="H1028">
        <v>24.983000000000001</v>
      </c>
      <c r="I1028">
        <v>21.564</v>
      </c>
      <c r="J1028">
        <v>16.460999999999999</v>
      </c>
      <c r="L1028">
        <f t="shared" si="64"/>
        <v>11.60528510732559</v>
      </c>
      <c r="M1028">
        <f t="shared" si="65"/>
        <v>1563.0304643189284</v>
      </c>
      <c r="N1028">
        <f t="shared" si="66"/>
        <v>1.15855128918568</v>
      </c>
      <c r="P1028">
        <f t="shared" si="67"/>
        <v>0.36993656223852095</v>
      </c>
    </row>
    <row r="1029" spans="1:16" x14ac:dyDescent="0.35">
      <c r="A1029">
        <v>1028</v>
      </c>
      <c r="C1029">
        <v>352.59800000000001</v>
      </c>
      <c r="D1029">
        <v>255</v>
      </c>
      <c r="E1029">
        <v>255</v>
      </c>
      <c r="F1029">
        <v>255</v>
      </c>
      <c r="G1029">
        <v>67.478999999999999</v>
      </c>
      <c r="H1029">
        <v>22.395</v>
      </c>
      <c r="I1029">
        <v>20.047000000000001</v>
      </c>
      <c r="J1029">
        <v>74.290000000000006</v>
      </c>
      <c r="L1029">
        <f t="shared" si="64"/>
        <v>10.594122391620376</v>
      </c>
      <c r="M1029">
        <f t="shared" si="65"/>
        <v>1189.0358741360592</v>
      </c>
      <c r="N1029">
        <f t="shared" si="66"/>
        <v>1.1171247568214695</v>
      </c>
      <c r="P1029">
        <f t="shared" si="67"/>
        <v>0.32379751610472296</v>
      </c>
    </row>
    <row r="1030" spans="1:16" x14ac:dyDescent="0.35">
      <c r="A1030">
        <v>1029</v>
      </c>
      <c r="C1030">
        <v>334.96899999999999</v>
      </c>
      <c r="D1030">
        <v>255</v>
      </c>
      <c r="E1030">
        <v>255</v>
      </c>
      <c r="F1030">
        <v>255</v>
      </c>
      <c r="G1030">
        <v>63.28</v>
      </c>
      <c r="H1030">
        <v>22.231000000000002</v>
      </c>
      <c r="I1030">
        <v>19.184999999999999</v>
      </c>
      <c r="J1030">
        <v>90</v>
      </c>
      <c r="L1030">
        <f t="shared" si="64"/>
        <v>10.325887093373536</v>
      </c>
      <c r="M1030">
        <f t="shared" si="65"/>
        <v>1100.9868099315565</v>
      </c>
      <c r="N1030">
        <f t="shared" si="66"/>
        <v>1.1587698722960649</v>
      </c>
      <c r="P1030">
        <f t="shared" si="67"/>
        <v>0.37015655975263045</v>
      </c>
    </row>
    <row r="1031" spans="1:16" x14ac:dyDescent="0.35">
      <c r="A1031">
        <v>1030</v>
      </c>
      <c r="C1031">
        <v>423.11799999999999</v>
      </c>
      <c r="D1031">
        <v>255</v>
      </c>
      <c r="E1031">
        <v>255</v>
      </c>
      <c r="F1031">
        <v>255</v>
      </c>
      <c r="G1031">
        <v>74.138000000000005</v>
      </c>
      <c r="H1031">
        <v>24.634</v>
      </c>
      <c r="I1031">
        <v>21.869</v>
      </c>
      <c r="J1031">
        <v>117.33</v>
      </c>
      <c r="L1031">
        <f t="shared" si="64"/>
        <v>11.60528510732559</v>
      </c>
      <c r="M1031">
        <f t="shared" si="65"/>
        <v>1563.0304643189284</v>
      </c>
      <c r="N1031">
        <f t="shared" si="66"/>
        <v>1.126434679226302</v>
      </c>
      <c r="P1031">
        <f t="shared" si="67"/>
        <v>0.33502722433998805</v>
      </c>
    </row>
    <row r="1032" spans="1:16" x14ac:dyDescent="0.35">
      <c r="A1032">
        <v>1031</v>
      </c>
      <c r="C1032">
        <v>379.04300000000001</v>
      </c>
      <c r="D1032">
        <v>255</v>
      </c>
      <c r="E1032">
        <v>255</v>
      </c>
      <c r="F1032">
        <v>255</v>
      </c>
      <c r="G1032">
        <v>69.938999999999993</v>
      </c>
      <c r="H1032">
        <v>23.545000000000002</v>
      </c>
      <c r="I1032">
        <v>20.497</v>
      </c>
      <c r="J1032">
        <v>149.28200000000001</v>
      </c>
      <c r="L1032">
        <f t="shared" si="64"/>
        <v>10.984222056602942</v>
      </c>
      <c r="M1032">
        <f t="shared" si="65"/>
        <v>1325.2808177544803</v>
      </c>
      <c r="N1032">
        <f t="shared" si="66"/>
        <v>1.1487046884909988</v>
      </c>
      <c r="P1032">
        <f t="shared" si="67"/>
        <v>0.35979749383267473</v>
      </c>
    </row>
    <row r="1033" spans="1:16" x14ac:dyDescent="0.35">
      <c r="A1033">
        <v>1032</v>
      </c>
      <c r="C1033">
        <v>608.23199999999997</v>
      </c>
      <c r="D1033">
        <v>255</v>
      </c>
      <c r="E1033">
        <v>255</v>
      </c>
      <c r="F1033">
        <v>255</v>
      </c>
      <c r="G1033">
        <v>88.472999999999999</v>
      </c>
      <c r="H1033">
        <v>30.303999999999998</v>
      </c>
      <c r="I1033">
        <v>25.555</v>
      </c>
      <c r="J1033">
        <v>147.08099999999999</v>
      </c>
      <c r="L1033">
        <f t="shared" si="64"/>
        <v>13.914246608901948</v>
      </c>
      <c r="M1033">
        <f t="shared" si="65"/>
        <v>2693.8852284859904</v>
      </c>
      <c r="N1033">
        <f t="shared" si="66"/>
        <v>1.1858344746624927</v>
      </c>
      <c r="P1033">
        <f t="shared" si="67"/>
        <v>0.39586864641756248</v>
      </c>
    </row>
    <row r="1034" spans="1:16" x14ac:dyDescent="0.35">
      <c r="A1034">
        <v>1033</v>
      </c>
      <c r="C1034">
        <v>484.82299999999998</v>
      </c>
      <c r="D1034">
        <v>255</v>
      </c>
      <c r="E1034">
        <v>255</v>
      </c>
      <c r="F1034">
        <v>255</v>
      </c>
      <c r="G1034">
        <v>78.335999999999999</v>
      </c>
      <c r="H1034">
        <v>25.462</v>
      </c>
      <c r="I1034">
        <v>24.244</v>
      </c>
      <c r="J1034">
        <v>119.85899999999999</v>
      </c>
      <c r="L1034">
        <f t="shared" si="64"/>
        <v>12.422719265494328</v>
      </c>
      <c r="M1034">
        <f t="shared" si="65"/>
        <v>1917.1231558530287</v>
      </c>
      <c r="N1034">
        <f t="shared" si="66"/>
        <v>1.0502392344497609</v>
      </c>
      <c r="P1034">
        <f t="shared" si="67"/>
        <v>0.21871440484884105</v>
      </c>
    </row>
    <row r="1035" spans="1:16" x14ac:dyDescent="0.35">
      <c r="A1035">
        <v>1034</v>
      </c>
      <c r="C1035">
        <v>581.78700000000003</v>
      </c>
      <c r="D1035">
        <v>255</v>
      </c>
      <c r="E1035">
        <v>255</v>
      </c>
      <c r="F1035">
        <v>255</v>
      </c>
      <c r="G1035">
        <v>84.274000000000001</v>
      </c>
      <c r="H1035">
        <v>28.042000000000002</v>
      </c>
      <c r="I1035">
        <v>26.416</v>
      </c>
      <c r="J1035">
        <v>5.742</v>
      </c>
      <c r="L1035">
        <f t="shared" si="64"/>
        <v>13.608400117324926</v>
      </c>
      <c r="M1035">
        <f t="shared" si="65"/>
        <v>2520.1199366224037</v>
      </c>
      <c r="N1035">
        <f t="shared" si="66"/>
        <v>1.0615536038764386</v>
      </c>
      <c r="P1035">
        <f t="shared" si="67"/>
        <v>0.2407996094132801</v>
      </c>
    </row>
    <row r="1036" spans="1:16" x14ac:dyDescent="0.35">
      <c r="A1036">
        <v>1035</v>
      </c>
      <c r="C1036">
        <v>405.488</v>
      </c>
      <c r="D1036">
        <v>255</v>
      </c>
      <c r="E1036">
        <v>255</v>
      </c>
      <c r="F1036">
        <v>255</v>
      </c>
      <c r="G1036">
        <v>73.417000000000002</v>
      </c>
      <c r="H1036">
        <v>25.58</v>
      </c>
      <c r="I1036">
        <v>20.183</v>
      </c>
      <c r="J1036">
        <v>105.05500000000001</v>
      </c>
      <c r="L1036">
        <f t="shared" si="64"/>
        <v>11.360934782353647</v>
      </c>
      <c r="M1036">
        <f t="shared" si="65"/>
        <v>1466.3653856470116</v>
      </c>
      <c r="N1036">
        <f t="shared" si="66"/>
        <v>1.2674032601694494</v>
      </c>
      <c r="P1036">
        <f t="shared" si="67"/>
        <v>0.45933119276209972</v>
      </c>
    </row>
    <row r="1037" spans="1:16" x14ac:dyDescent="0.35">
      <c r="A1037">
        <v>1036</v>
      </c>
      <c r="C1037">
        <v>123.40900000000001</v>
      </c>
      <c r="D1037">
        <v>255</v>
      </c>
      <c r="E1037">
        <v>255</v>
      </c>
      <c r="F1037">
        <v>255</v>
      </c>
      <c r="G1037">
        <v>37.069000000000003</v>
      </c>
      <c r="H1037">
        <v>13.292999999999999</v>
      </c>
      <c r="I1037">
        <v>11.821</v>
      </c>
      <c r="J1037">
        <v>180</v>
      </c>
      <c r="L1037">
        <f t="shared" si="64"/>
        <v>6.2675597120454647</v>
      </c>
      <c r="M1037">
        <f t="shared" si="65"/>
        <v>246.20419061013425</v>
      </c>
      <c r="N1037">
        <f t="shared" si="66"/>
        <v>1.1245241519330005</v>
      </c>
      <c r="P1037">
        <f t="shared" si="67"/>
        <v>0.33276864830421582</v>
      </c>
    </row>
    <row r="1038" spans="1:16" x14ac:dyDescent="0.35">
      <c r="A1038">
        <v>1037</v>
      </c>
      <c r="C1038">
        <v>387.858</v>
      </c>
      <c r="D1038">
        <v>255</v>
      </c>
      <c r="E1038">
        <v>255</v>
      </c>
      <c r="F1038">
        <v>255</v>
      </c>
      <c r="G1038">
        <v>70.957999999999998</v>
      </c>
      <c r="H1038">
        <v>25.937999999999999</v>
      </c>
      <c r="I1038">
        <v>19.039000000000001</v>
      </c>
      <c r="J1038">
        <v>8.74</v>
      </c>
      <c r="L1038">
        <f t="shared" si="64"/>
        <v>11.111212167692267</v>
      </c>
      <c r="M1038">
        <f t="shared" si="65"/>
        <v>1371.7795411866598</v>
      </c>
      <c r="N1038">
        <f t="shared" si="66"/>
        <v>1.3623614685645253</v>
      </c>
      <c r="P1038">
        <f t="shared" si="67"/>
        <v>0.51573289097688602</v>
      </c>
    </row>
    <row r="1039" spans="1:16" x14ac:dyDescent="0.35">
      <c r="A1039">
        <v>1038</v>
      </c>
      <c r="C1039">
        <v>537.71299999999997</v>
      </c>
      <c r="D1039">
        <v>255</v>
      </c>
      <c r="E1039">
        <v>255</v>
      </c>
      <c r="F1039">
        <v>255</v>
      </c>
      <c r="G1039">
        <v>96.870999999999995</v>
      </c>
      <c r="H1039">
        <v>37.500999999999998</v>
      </c>
      <c r="I1039">
        <v>18.256</v>
      </c>
      <c r="J1039">
        <v>20.280999999999999</v>
      </c>
      <c r="L1039">
        <f t="shared" si="64"/>
        <v>13.082788839905069</v>
      </c>
      <c r="M1039">
        <f t="shared" si="65"/>
        <v>2239.2418149544178</v>
      </c>
      <c r="N1039">
        <f t="shared" si="66"/>
        <v>2.0541739702015773</v>
      </c>
      <c r="P1039">
        <f t="shared" si="67"/>
        <v>0.71637023600342242</v>
      </c>
    </row>
    <row r="1040" spans="1:16" x14ac:dyDescent="0.35">
      <c r="A1040">
        <v>1039</v>
      </c>
      <c r="C1040">
        <v>581.78700000000003</v>
      </c>
      <c r="D1040">
        <v>255</v>
      </c>
      <c r="E1040">
        <v>255</v>
      </c>
      <c r="F1040">
        <v>255</v>
      </c>
      <c r="G1040">
        <v>86.013999999999996</v>
      </c>
      <c r="H1040">
        <v>28.135000000000002</v>
      </c>
      <c r="I1040">
        <v>26.329000000000001</v>
      </c>
      <c r="J1040">
        <v>59.661000000000001</v>
      </c>
      <c r="L1040">
        <f t="shared" si="64"/>
        <v>13.608400117324926</v>
      </c>
      <c r="M1040">
        <f t="shared" si="65"/>
        <v>2520.1199366224037</v>
      </c>
      <c r="N1040">
        <f t="shared" si="66"/>
        <v>1.0685935660298531</v>
      </c>
      <c r="P1040">
        <f t="shared" si="67"/>
        <v>0.25335846155373298</v>
      </c>
    </row>
    <row r="1041" spans="1:16" x14ac:dyDescent="0.35">
      <c r="A1041">
        <v>1040</v>
      </c>
      <c r="C1041">
        <v>484.82299999999998</v>
      </c>
      <c r="D1041">
        <v>255</v>
      </c>
      <c r="E1041">
        <v>255</v>
      </c>
      <c r="F1041">
        <v>255</v>
      </c>
      <c r="G1041">
        <v>78.335999999999999</v>
      </c>
      <c r="H1041">
        <v>25.844000000000001</v>
      </c>
      <c r="I1041">
        <v>23.885999999999999</v>
      </c>
      <c r="J1041">
        <v>99.66</v>
      </c>
      <c r="L1041">
        <f t="shared" si="64"/>
        <v>12.422719265494328</v>
      </c>
      <c r="M1041">
        <f t="shared" si="65"/>
        <v>1917.1231558530287</v>
      </c>
      <c r="N1041">
        <f t="shared" si="66"/>
        <v>1.0819727036757933</v>
      </c>
      <c r="P1041">
        <f t="shared" si="67"/>
        <v>0.27524946122219923</v>
      </c>
    </row>
    <row r="1042" spans="1:16" x14ac:dyDescent="0.35">
      <c r="A1042">
        <v>1041</v>
      </c>
      <c r="C1042">
        <v>423.11799999999999</v>
      </c>
      <c r="D1042">
        <v>255</v>
      </c>
      <c r="E1042">
        <v>255</v>
      </c>
      <c r="F1042">
        <v>255</v>
      </c>
      <c r="G1042">
        <v>74.138000000000005</v>
      </c>
      <c r="H1042">
        <v>24.393999999999998</v>
      </c>
      <c r="I1042">
        <v>22.085000000000001</v>
      </c>
      <c r="J1042">
        <v>30.966999999999999</v>
      </c>
      <c r="L1042">
        <f t="shared" si="64"/>
        <v>11.60528510732559</v>
      </c>
      <c r="M1042">
        <f t="shared" si="65"/>
        <v>1563.0304643189284</v>
      </c>
      <c r="N1042">
        <f t="shared" si="66"/>
        <v>1.1045505999547203</v>
      </c>
      <c r="P1042">
        <f t="shared" si="67"/>
        <v>0.30765958983724889</v>
      </c>
    </row>
    <row r="1043" spans="1:16" x14ac:dyDescent="0.35">
      <c r="A1043">
        <v>1042</v>
      </c>
      <c r="C1043">
        <v>255.63399999999999</v>
      </c>
      <c r="D1043">
        <v>255</v>
      </c>
      <c r="E1043">
        <v>255</v>
      </c>
      <c r="F1043">
        <v>255</v>
      </c>
      <c r="G1043">
        <v>55.603000000000002</v>
      </c>
      <c r="H1043">
        <v>21.140999999999998</v>
      </c>
      <c r="I1043">
        <v>15.396000000000001</v>
      </c>
      <c r="J1043">
        <v>9.9689999999999994</v>
      </c>
      <c r="L1043">
        <f t="shared" si="64"/>
        <v>9.0205781103378921</v>
      </c>
      <c r="M1043">
        <f t="shared" si="65"/>
        <v>734.01192290896324</v>
      </c>
      <c r="N1043">
        <f t="shared" si="66"/>
        <v>1.373148869836321</v>
      </c>
      <c r="P1043">
        <f t="shared" si="67"/>
        <v>0.52129343236613734</v>
      </c>
    </row>
    <row r="1044" spans="1:16" x14ac:dyDescent="0.35">
      <c r="A1044">
        <v>1043</v>
      </c>
      <c r="C1044">
        <v>705.197</v>
      </c>
      <c r="D1044">
        <v>255</v>
      </c>
      <c r="E1044">
        <v>255</v>
      </c>
      <c r="F1044">
        <v>255</v>
      </c>
      <c r="G1044">
        <v>105.268</v>
      </c>
      <c r="H1044">
        <v>42.039000000000001</v>
      </c>
      <c r="I1044">
        <v>21.358000000000001</v>
      </c>
      <c r="J1044">
        <v>39.134999999999998</v>
      </c>
      <c r="L1044">
        <f t="shared" si="64"/>
        <v>14.982362190494216</v>
      </c>
      <c r="M1044">
        <f t="shared" si="65"/>
        <v>3363.108472251196</v>
      </c>
      <c r="N1044">
        <f t="shared" si="66"/>
        <v>1.9683022754939601</v>
      </c>
      <c r="P1044">
        <f t="shared" si="67"/>
        <v>0.70139001496398368</v>
      </c>
    </row>
    <row r="1045" spans="1:16" x14ac:dyDescent="0.35">
      <c r="A1045">
        <v>1044</v>
      </c>
      <c r="C1045">
        <v>458.37799999999999</v>
      </c>
      <c r="D1045">
        <v>255</v>
      </c>
      <c r="E1045">
        <v>255</v>
      </c>
      <c r="F1045">
        <v>255</v>
      </c>
      <c r="G1045">
        <v>75.876999999999995</v>
      </c>
      <c r="H1045">
        <v>25.443999999999999</v>
      </c>
      <c r="I1045">
        <v>22.937999999999999</v>
      </c>
      <c r="J1045">
        <v>49.152000000000001</v>
      </c>
      <c r="L1045">
        <f t="shared" si="64"/>
        <v>12.079165907013348</v>
      </c>
      <c r="M1045">
        <f t="shared" si="65"/>
        <v>1762.4257886515679</v>
      </c>
      <c r="N1045">
        <f t="shared" si="66"/>
        <v>1.1092510245008282</v>
      </c>
      <c r="P1045">
        <f t="shared" si="67"/>
        <v>0.31383244467838128</v>
      </c>
    </row>
    <row r="1046" spans="1:16" x14ac:dyDescent="0.35">
      <c r="A1046">
        <v>1045</v>
      </c>
      <c r="C1046">
        <v>343.78300000000002</v>
      </c>
      <c r="D1046">
        <v>255</v>
      </c>
      <c r="E1046">
        <v>255</v>
      </c>
      <c r="F1046">
        <v>255</v>
      </c>
      <c r="G1046">
        <v>65.739999999999995</v>
      </c>
      <c r="H1046">
        <v>23.696000000000002</v>
      </c>
      <c r="I1046">
        <v>18.472000000000001</v>
      </c>
      <c r="J1046">
        <v>52.466000000000001</v>
      </c>
      <c r="L1046">
        <f t="shared" si="64"/>
        <v>10.460856924837568</v>
      </c>
      <c r="M1046">
        <f t="shared" si="65"/>
        <v>1144.7266315962706</v>
      </c>
      <c r="N1046">
        <f t="shared" si="66"/>
        <v>1.2828064097011693</v>
      </c>
      <c r="P1046">
        <f t="shared" si="67"/>
        <v>0.46953077558717876</v>
      </c>
    </row>
    <row r="1047" spans="1:16" x14ac:dyDescent="0.35">
      <c r="A1047">
        <v>1046</v>
      </c>
      <c r="C1047">
        <v>370.22800000000001</v>
      </c>
      <c r="D1047">
        <v>255</v>
      </c>
      <c r="E1047">
        <v>255</v>
      </c>
      <c r="F1047">
        <v>255</v>
      </c>
      <c r="G1047">
        <v>68.2</v>
      </c>
      <c r="H1047">
        <v>23.459</v>
      </c>
      <c r="I1047">
        <v>20.094000000000001</v>
      </c>
      <c r="J1047">
        <v>127.997</v>
      </c>
      <c r="L1047">
        <f t="shared" si="64"/>
        <v>10.855746521637858</v>
      </c>
      <c r="M1047">
        <f t="shared" si="65"/>
        <v>1279.3196847530337</v>
      </c>
      <c r="N1047">
        <f t="shared" si="66"/>
        <v>1.1674629242559966</v>
      </c>
      <c r="P1047">
        <f t="shared" si="67"/>
        <v>0.37873704523743729</v>
      </c>
    </row>
    <row r="1048" spans="1:16" x14ac:dyDescent="0.35">
      <c r="A1048">
        <v>1047</v>
      </c>
      <c r="C1048">
        <v>423.11799999999999</v>
      </c>
      <c r="D1048">
        <v>255</v>
      </c>
      <c r="E1048">
        <v>255</v>
      </c>
      <c r="F1048">
        <v>255</v>
      </c>
      <c r="G1048">
        <v>72.397999999999996</v>
      </c>
      <c r="H1048">
        <v>24.574000000000002</v>
      </c>
      <c r="I1048">
        <v>21.922999999999998</v>
      </c>
      <c r="J1048">
        <v>53.982999999999997</v>
      </c>
      <c r="L1048">
        <f t="shared" si="64"/>
        <v>11.60528510732559</v>
      </c>
      <c r="M1048">
        <f t="shared" si="65"/>
        <v>1563.0304643189284</v>
      </c>
      <c r="N1048">
        <f t="shared" si="66"/>
        <v>1.1209232313095836</v>
      </c>
      <c r="P1048">
        <f t="shared" si="67"/>
        <v>0.32844823838758908</v>
      </c>
    </row>
    <row r="1049" spans="1:16" x14ac:dyDescent="0.35">
      <c r="A1049">
        <v>1048</v>
      </c>
      <c r="C1049">
        <v>361.41300000000001</v>
      </c>
      <c r="D1049">
        <v>255</v>
      </c>
      <c r="E1049">
        <v>255</v>
      </c>
      <c r="F1049">
        <v>255</v>
      </c>
      <c r="G1049">
        <v>67.478999999999999</v>
      </c>
      <c r="H1049">
        <v>24.614000000000001</v>
      </c>
      <c r="I1049">
        <v>18.695</v>
      </c>
      <c r="J1049">
        <v>13.217000000000001</v>
      </c>
      <c r="L1049">
        <f t="shared" si="64"/>
        <v>10.72573218458033</v>
      </c>
      <c r="M1049">
        <f t="shared" si="65"/>
        <v>1233.902505341129</v>
      </c>
      <c r="N1049">
        <f t="shared" si="66"/>
        <v>1.3166087189087992</v>
      </c>
      <c r="P1049">
        <f t="shared" si="67"/>
        <v>0.49038036420794318</v>
      </c>
    </row>
    <row r="1050" spans="1:16" x14ac:dyDescent="0.35">
      <c r="A1050">
        <v>1049</v>
      </c>
      <c r="C1050">
        <v>238.00399999999999</v>
      </c>
      <c r="D1050">
        <v>255</v>
      </c>
      <c r="E1050">
        <v>255</v>
      </c>
      <c r="F1050">
        <v>255</v>
      </c>
      <c r="G1050">
        <v>53.863999999999997</v>
      </c>
      <c r="H1050">
        <v>17.800999999999998</v>
      </c>
      <c r="I1050">
        <v>17.023</v>
      </c>
      <c r="J1050">
        <v>114.444</v>
      </c>
      <c r="L1050">
        <f t="shared" si="64"/>
        <v>8.7039661161614656</v>
      </c>
      <c r="M1050">
        <f t="shared" si="65"/>
        <v>659.40399661419156</v>
      </c>
      <c r="N1050">
        <f t="shared" si="66"/>
        <v>1.0457028725841508</v>
      </c>
      <c r="P1050">
        <f t="shared" si="67"/>
        <v>0.20905838851487815</v>
      </c>
    </row>
    <row r="1051" spans="1:16" x14ac:dyDescent="0.35">
      <c r="A1051">
        <v>1050</v>
      </c>
      <c r="C1051">
        <v>528.89800000000002</v>
      </c>
      <c r="D1051">
        <v>255</v>
      </c>
      <c r="E1051">
        <v>255</v>
      </c>
      <c r="F1051">
        <v>255</v>
      </c>
      <c r="G1051">
        <v>89.492000000000004</v>
      </c>
      <c r="H1051">
        <v>34.317999999999998</v>
      </c>
      <c r="I1051">
        <v>19.623000000000001</v>
      </c>
      <c r="J1051">
        <v>79.569000000000003</v>
      </c>
      <c r="L1051">
        <f t="shared" si="64"/>
        <v>12.975109332211215</v>
      </c>
      <c r="M1051">
        <f t="shared" si="65"/>
        <v>2184.4045782785647</v>
      </c>
      <c r="N1051">
        <f t="shared" si="66"/>
        <v>1.7488661264842276</v>
      </c>
      <c r="P1051">
        <f t="shared" si="67"/>
        <v>0.65437064734824568</v>
      </c>
    </row>
    <row r="1052" spans="1:16" x14ac:dyDescent="0.35">
      <c r="A1052">
        <v>1051</v>
      </c>
      <c r="C1052">
        <v>511.26799999999997</v>
      </c>
      <c r="D1052">
        <v>255</v>
      </c>
      <c r="E1052">
        <v>255</v>
      </c>
      <c r="F1052">
        <v>255</v>
      </c>
      <c r="G1052">
        <v>81.814999999999998</v>
      </c>
      <c r="H1052">
        <v>27.085999999999999</v>
      </c>
      <c r="I1052">
        <v>24.033000000000001</v>
      </c>
      <c r="J1052">
        <v>74.159000000000006</v>
      </c>
      <c r="L1052">
        <f t="shared" si="64"/>
        <v>12.757023904085713</v>
      </c>
      <c r="M1052">
        <f t="shared" si="65"/>
        <v>2076.0992326428213</v>
      </c>
      <c r="N1052">
        <f t="shared" si="66"/>
        <v>1.1270336620480172</v>
      </c>
      <c r="P1052">
        <f t="shared" si="67"/>
        <v>0.33573062974408074</v>
      </c>
    </row>
    <row r="1053" spans="1:16" x14ac:dyDescent="0.35">
      <c r="A1053">
        <v>1052</v>
      </c>
      <c r="C1053">
        <v>246.81899999999999</v>
      </c>
      <c r="D1053">
        <v>255</v>
      </c>
      <c r="E1053">
        <v>255</v>
      </c>
      <c r="F1053">
        <v>255</v>
      </c>
      <c r="G1053">
        <v>55.603000000000002</v>
      </c>
      <c r="H1053">
        <v>18.917000000000002</v>
      </c>
      <c r="I1053">
        <v>16.613</v>
      </c>
      <c r="J1053">
        <v>41.603000000000002</v>
      </c>
      <c r="L1053">
        <f t="shared" si="64"/>
        <v>8.863685903618034</v>
      </c>
      <c r="M1053">
        <f t="shared" si="65"/>
        <v>696.37484304187501</v>
      </c>
      <c r="N1053">
        <f t="shared" si="66"/>
        <v>1.1386865707578404</v>
      </c>
      <c r="P1053">
        <f t="shared" si="67"/>
        <v>0.34899170571387667</v>
      </c>
    </row>
    <row r="1054" spans="1:16" x14ac:dyDescent="0.35">
      <c r="A1054">
        <v>1053</v>
      </c>
      <c r="C1054">
        <v>176.29900000000001</v>
      </c>
      <c r="D1054">
        <v>255</v>
      </c>
      <c r="E1054">
        <v>255</v>
      </c>
      <c r="F1054">
        <v>255</v>
      </c>
      <c r="G1054">
        <v>45.466000000000001</v>
      </c>
      <c r="H1054">
        <v>15.590999999999999</v>
      </c>
      <c r="I1054">
        <v>14.398</v>
      </c>
      <c r="J1054">
        <v>26.565000000000001</v>
      </c>
      <c r="L1054">
        <f t="shared" si="64"/>
        <v>7.4911757838350121</v>
      </c>
      <c r="M1054">
        <f t="shared" si="65"/>
        <v>420.38766483784076</v>
      </c>
      <c r="N1054">
        <f t="shared" si="66"/>
        <v>1.0828587303792192</v>
      </c>
      <c r="P1054">
        <f t="shared" si="67"/>
        <v>0.27661978285234984</v>
      </c>
    </row>
    <row r="1055" spans="1:16" x14ac:dyDescent="0.35">
      <c r="A1055">
        <v>1054</v>
      </c>
      <c r="C1055">
        <v>740.45699999999999</v>
      </c>
      <c r="D1055">
        <v>255</v>
      </c>
      <c r="E1055">
        <v>255</v>
      </c>
      <c r="F1055">
        <v>255</v>
      </c>
      <c r="G1055">
        <v>107.008</v>
      </c>
      <c r="H1055">
        <v>42.161999999999999</v>
      </c>
      <c r="I1055">
        <v>22.361000000000001</v>
      </c>
      <c r="J1055">
        <v>36.582000000000001</v>
      </c>
      <c r="L1055">
        <f t="shared" si="64"/>
        <v>15.352354327398489</v>
      </c>
      <c r="M1055">
        <f t="shared" si="65"/>
        <v>3618.4698277839889</v>
      </c>
      <c r="N1055">
        <f t="shared" si="66"/>
        <v>1.885514959080542</v>
      </c>
      <c r="P1055">
        <f t="shared" si="67"/>
        <v>0.68530351587839566</v>
      </c>
    </row>
    <row r="1056" spans="1:16" x14ac:dyDescent="0.35">
      <c r="A1056">
        <v>1055</v>
      </c>
      <c r="C1056">
        <v>440.74799999999999</v>
      </c>
      <c r="D1056">
        <v>255</v>
      </c>
      <c r="E1056">
        <v>255</v>
      </c>
      <c r="F1056">
        <v>255</v>
      </c>
      <c r="G1056">
        <v>74.138000000000005</v>
      </c>
      <c r="H1056">
        <v>25.635999999999999</v>
      </c>
      <c r="I1056">
        <v>21.89</v>
      </c>
      <c r="J1056">
        <v>134.31800000000001</v>
      </c>
      <c r="L1056">
        <f t="shared" si="64"/>
        <v>11.844595633272306</v>
      </c>
      <c r="M1056">
        <f t="shared" si="65"/>
        <v>1661.7309790969339</v>
      </c>
      <c r="N1056">
        <f t="shared" si="66"/>
        <v>1.1711283691183187</v>
      </c>
      <c r="P1056">
        <f t="shared" si="67"/>
        <v>0.38225991162747791</v>
      </c>
    </row>
    <row r="1057" spans="1:16" x14ac:dyDescent="0.35">
      <c r="A1057">
        <v>1056</v>
      </c>
      <c r="C1057">
        <v>282.07900000000001</v>
      </c>
      <c r="D1057">
        <v>255</v>
      </c>
      <c r="E1057">
        <v>255</v>
      </c>
      <c r="F1057">
        <v>255</v>
      </c>
      <c r="G1057">
        <v>61.540999999999997</v>
      </c>
      <c r="H1057">
        <v>19.404</v>
      </c>
      <c r="I1057">
        <v>18.509</v>
      </c>
      <c r="J1057">
        <v>88.683999999999997</v>
      </c>
      <c r="L1057">
        <f t="shared" si="64"/>
        <v>9.4756812095404257</v>
      </c>
      <c r="M1057">
        <f t="shared" si="65"/>
        <v>850.80752810257911</v>
      </c>
      <c r="N1057">
        <f t="shared" si="66"/>
        <v>1.0483548543951591</v>
      </c>
      <c r="P1057">
        <f t="shared" si="67"/>
        <v>0.21476617613168208</v>
      </c>
    </row>
    <row r="1058" spans="1:16" x14ac:dyDescent="0.35">
      <c r="A1058">
        <v>1057</v>
      </c>
      <c r="C1058">
        <v>396.673</v>
      </c>
      <c r="D1058">
        <v>255</v>
      </c>
      <c r="E1058">
        <v>255</v>
      </c>
      <c r="F1058">
        <v>255</v>
      </c>
      <c r="G1058">
        <v>69.938999999999993</v>
      </c>
      <c r="H1058">
        <v>23.670999999999999</v>
      </c>
      <c r="I1058">
        <v>21.335999999999999</v>
      </c>
      <c r="J1058">
        <v>162.61699999999999</v>
      </c>
      <c r="L1058">
        <f t="shared" si="64"/>
        <v>11.236767216694613</v>
      </c>
      <c r="M1058">
        <f t="shared" si="65"/>
        <v>1418.8097101177866</v>
      </c>
      <c r="N1058">
        <f t="shared" si="66"/>
        <v>1.1094394450693663</v>
      </c>
      <c r="P1058">
        <f t="shared" si="67"/>
        <v>0.31407628097319057</v>
      </c>
    </row>
    <row r="1059" spans="1:16" x14ac:dyDescent="0.35">
      <c r="A1059">
        <v>1058</v>
      </c>
      <c r="C1059">
        <v>502.45299999999997</v>
      </c>
      <c r="D1059">
        <v>255</v>
      </c>
      <c r="E1059">
        <v>255</v>
      </c>
      <c r="F1059">
        <v>255</v>
      </c>
      <c r="G1059">
        <v>80.075999999999993</v>
      </c>
      <c r="H1059">
        <v>26.52</v>
      </c>
      <c r="I1059">
        <v>24.123000000000001</v>
      </c>
      <c r="J1059">
        <v>80.08</v>
      </c>
      <c r="L1059">
        <f t="shared" si="64"/>
        <v>12.646570967764509</v>
      </c>
      <c r="M1059">
        <f t="shared" si="65"/>
        <v>2022.6389042530145</v>
      </c>
      <c r="N1059">
        <f t="shared" si="66"/>
        <v>1.0993657505285412</v>
      </c>
      <c r="P1059">
        <f t="shared" si="67"/>
        <v>0.30064034224404312</v>
      </c>
    </row>
    <row r="1060" spans="1:16" x14ac:dyDescent="0.35">
      <c r="A1060">
        <v>1059</v>
      </c>
      <c r="C1060">
        <v>193.929</v>
      </c>
      <c r="D1060">
        <v>255</v>
      </c>
      <c r="E1060">
        <v>255</v>
      </c>
      <c r="F1060">
        <v>255</v>
      </c>
      <c r="G1060">
        <v>47.206000000000003</v>
      </c>
      <c r="H1060">
        <v>16.491</v>
      </c>
      <c r="I1060">
        <v>14.973000000000001</v>
      </c>
      <c r="J1060">
        <v>45</v>
      </c>
      <c r="L1060">
        <f t="shared" si="64"/>
        <v>7.8568134709776807</v>
      </c>
      <c r="M1060">
        <f t="shared" si="65"/>
        <v>484.99730793302911</v>
      </c>
      <c r="N1060">
        <f t="shared" si="66"/>
        <v>1.1013824884792627</v>
      </c>
      <c r="P1060">
        <f t="shared" si="67"/>
        <v>0.30339777389595485</v>
      </c>
    </row>
    <row r="1061" spans="1:16" x14ac:dyDescent="0.35">
      <c r="A1061">
        <v>1060</v>
      </c>
      <c r="C1061">
        <v>467.19299999999998</v>
      </c>
      <c r="D1061">
        <v>255</v>
      </c>
      <c r="E1061">
        <v>255</v>
      </c>
      <c r="F1061">
        <v>255</v>
      </c>
      <c r="G1061">
        <v>78.335999999999999</v>
      </c>
      <c r="H1061">
        <v>27.318000000000001</v>
      </c>
      <c r="I1061">
        <v>21.774999999999999</v>
      </c>
      <c r="J1061">
        <v>66.863</v>
      </c>
      <c r="L1061">
        <f t="shared" si="64"/>
        <v>12.194759147103468</v>
      </c>
      <c r="M1061">
        <f t="shared" si="65"/>
        <v>1813.5088594960232</v>
      </c>
      <c r="N1061">
        <f t="shared" si="66"/>
        <v>1.2545579793340988</v>
      </c>
      <c r="P1061">
        <f t="shared" si="67"/>
        <v>0.45045144969150119</v>
      </c>
    </row>
    <row r="1062" spans="1:16" x14ac:dyDescent="0.35">
      <c r="A1062">
        <v>1061</v>
      </c>
      <c r="C1062">
        <v>246.81899999999999</v>
      </c>
      <c r="D1062">
        <v>255</v>
      </c>
      <c r="E1062">
        <v>255</v>
      </c>
      <c r="F1062">
        <v>255</v>
      </c>
      <c r="G1062">
        <v>55.603000000000002</v>
      </c>
      <c r="H1062">
        <v>18.962</v>
      </c>
      <c r="I1062">
        <v>16.573</v>
      </c>
      <c r="J1062">
        <v>21.748000000000001</v>
      </c>
      <c r="L1062">
        <f t="shared" si="64"/>
        <v>8.863685903618034</v>
      </c>
      <c r="M1062">
        <f t="shared" si="65"/>
        <v>696.37484304187501</v>
      </c>
      <c r="N1062">
        <f t="shared" si="66"/>
        <v>1.1441501236951668</v>
      </c>
      <c r="P1062">
        <f t="shared" si="67"/>
        <v>0.3549490382361285</v>
      </c>
    </row>
    <row r="1063" spans="1:16" x14ac:dyDescent="0.35">
      <c r="A1063">
        <v>1062</v>
      </c>
      <c r="C1063">
        <v>572.97199999999998</v>
      </c>
      <c r="D1063">
        <v>255</v>
      </c>
      <c r="E1063">
        <v>255</v>
      </c>
      <c r="F1063">
        <v>255</v>
      </c>
      <c r="G1063">
        <v>86.013999999999996</v>
      </c>
      <c r="H1063">
        <v>30.248000000000001</v>
      </c>
      <c r="I1063">
        <v>24.117999999999999</v>
      </c>
      <c r="J1063">
        <v>97.694999999999993</v>
      </c>
      <c r="L1063">
        <f t="shared" si="64"/>
        <v>13.504912147307694</v>
      </c>
      <c r="M1063">
        <f t="shared" si="65"/>
        <v>2463.0616938912503</v>
      </c>
      <c r="N1063">
        <f t="shared" si="66"/>
        <v>1.2541670121900657</v>
      </c>
      <c r="P1063">
        <f t="shared" si="67"/>
        <v>0.45017555128748421</v>
      </c>
    </row>
    <row r="1064" spans="1:16" x14ac:dyDescent="0.35">
      <c r="A1064">
        <v>1063</v>
      </c>
      <c r="C1064">
        <v>396.673</v>
      </c>
      <c r="D1064">
        <v>255</v>
      </c>
      <c r="E1064">
        <v>255</v>
      </c>
      <c r="F1064">
        <v>255</v>
      </c>
      <c r="G1064">
        <v>69.218000000000004</v>
      </c>
      <c r="H1064">
        <v>22.474</v>
      </c>
      <c r="I1064">
        <v>22.474</v>
      </c>
      <c r="J1064">
        <v>0</v>
      </c>
      <c r="L1064">
        <f t="shared" si="64"/>
        <v>11.236767216694613</v>
      </c>
      <c r="M1064">
        <f t="shared" si="65"/>
        <v>1418.8097101177866</v>
      </c>
      <c r="N1064">
        <f t="shared" si="66"/>
        <v>1</v>
      </c>
      <c r="P1064">
        <f t="shared" si="67"/>
        <v>0</v>
      </c>
    </row>
    <row r="1065" spans="1:16" x14ac:dyDescent="0.35">
      <c r="A1065">
        <v>1064</v>
      </c>
      <c r="C1065">
        <v>520.08299999999997</v>
      </c>
      <c r="D1065">
        <v>255</v>
      </c>
      <c r="E1065">
        <v>255</v>
      </c>
      <c r="F1065">
        <v>255</v>
      </c>
      <c r="G1065">
        <v>81.814999999999998</v>
      </c>
      <c r="H1065">
        <v>29.14</v>
      </c>
      <c r="I1065">
        <v>22.724</v>
      </c>
      <c r="J1065">
        <v>62.485999999999997</v>
      </c>
      <c r="L1065">
        <f t="shared" si="64"/>
        <v>12.866528690214949</v>
      </c>
      <c r="M1065">
        <f t="shared" si="65"/>
        <v>2130.0224372331409</v>
      </c>
      <c r="N1065">
        <f t="shared" si="66"/>
        <v>1.2823446576306989</v>
      </c>
      <c r="P1065">
        <f t="shared" si="67"/>
        <v>0.46923176455514615</v>
      </c>
    </row>
    <row r="1066" spans="1:16" x14ac:dyDescent="0.35">
      <c r="A1066">
        <v>1065</v>
      </c>
      <c r="C1066">
        <v>476.00799999999998</v>
      </c>
      <c r="D1066">
        <v>255</v>
      </c>
      <c r="E1066">
        <v>255</v>
      </c>
      <c r="F1066">
        <v>255</v>
      </c>
      <c r="G1066">
        <v>78.335999999999999</v>
      </c>
      <c r="H1066">
        <v>26.65</v>
      </c>
      <c r="I1066">
        <v>22.742000000000001</v>
      </c>
      <c r="J1066">
        <v>64.233999999999995</v>
      </c>
      <c r="L1066">
        <f t="shared" si="64"/>
        <v>12.30926692791142</v>
      </c>
      <c r="M1066">
        <f t="shared" si="65"/>
        <v>1865.0761501896247</v>
      </c>
      <c r="N1066">
        <f t="shared" si="66"/>
        <v>1.1718406472605751</v>
      </c>
      <c r="P1066">
        <f t="shared" si="67"/>
        <v>0.3829381817368111</v>
      </c>
    </row>
    <row r="1067" spans="1:16" x14ac:dyDescent="0.35">
      <c r="A1067">
        <v>1066</v>
      </c>
      <c r="C1067">
        <v>414.303</v>
      </c>
      <c r="D1067">
        <v>255</v>
      </c>
      <c r="E1067">
        <v>255</v>
      </c>
      <c r="F1067">
        <v>255</v>
      </c>
      <c r="G1067">
        <v>74.138000000000005</v>
      </c>
      <c r="H1067">
        <v>23.853000000000002</v>
      </c>
      <c r="I1067">
        <v>22.114999999999998</v>
      </c>
      <c r="J1067">
        <v>20.542999999999999</v>
      </c>
      <c r="L1067">
        <f t="shared" si="64"/>
        <v>11.483759871035401</v>
      </c>
      <c r="M1067">
        <f t="shared" si="65"/>
        <v>1514.440823641808</v>
      </c>
      <c r="N1067">
        <f t="shared" si="66"/>
        <v>1.078589192855528</v>
      </c>
      <c r="P1067">
        <f t="shared" si="67"/>
        <v>0.26993138433533997</v>
      </c>
    </row>
    <row r="1068" spans="1:16" x14ac:dyDescent="0.35">
      <c r="A1068">
        <v>1067</v>
      </c>
      <c r="C1068">
        <v>537.71299999999997</v>
      </c>
      <c r="D1068">
        <v>255</v>
      </c>
      <c r="E1068">
        <v>255</v>
      </c>
      <c r="F1068">
        <v>255</v>
      </c>
      <c r="G1068">
        <v>84.274000000000001</v>
      </c>
      <c r="H1068">
        <v>26.344000000000001</v>
      </c>
      <c r="I1068">
        <v>25.989000000000001</v>
      </c>
      <c r="J1068">
        <v>59.204999999999998</v>
      </c>
      <c r="L1068">
        <f t="shared" si="64"/>
        <v>13.082788839905069</v>
      </c>
      <c r="M1068">
        <f t="shared" si="65"/>
        <v>2239.2418149544178</v>
      </c>
      <c r="N1068">
        <f t="shared" si="66"/>
        <v>1.0136596252260572</v>
      </c>
      <c r="P1068">
        <f t="shared" si="67"/>
        <v>0.11608425477165844</v>
      </c>
    </row>
    <row r="1069" spans="1:16" x14ac:dyDescent="0.35">
      <c r="A1069">
        <v>1068</v>
      </c>
      <c r="C1069">
        <v>238.00399999999999</v>
      </c>
      <c r="D1069">
        <v>255</v>
      </c>
      <c r="E1069">
        <v>255</v>
      </c>
      <c r="F1069">
        <v>255</v>
      </c>
      <c r="G1069">
        <v>53.863999999999997</v>
      </c>
      <c r="H1069">
        <v>18.187999999999999</v>
      </c>
      <c r="I1069">
        <v>16.661999999999999</v>
      </c>
      <c r="J1069">
        <v>98.001000000000005</v>
      </c>
      <c r="L1069">
        <f t="shared" si="64"/>
        <v>8.7039661161614656</v>
      </c>
      <c r="M1069">
        <f t="shared" si="65"/>
        <v>659.40399661419156</v>
      </c>
      <c r="N1069">
        <f t="shared" si="66"/>
        <v>1.0915856439803144</v>
      </c>
      <c r="P1069">
        <f t="shared" si="67"/>
        <v>0.28965751068979784</v>
      </c>
    </row>
    <row r="1070" spans="1:16" x14ac:dyDescent="0.35">
      <c r="A1070">
        <v>1069</v>
      </c>
      <c r="C1070">
        <v>185.114</v>
      </c>
      <c r="D1070">
        <v>255</v>
      </c>
      <c r="E1070">
        <v>255</v>
      </c>
      <c r="F1070">
        <v>255</v>
      </c>
      <c r="G1070">
        <v>47.926000000000002</v>
      </c>
      <c r="H1070">
        <v>16.02</v>
      </c>
      <c r="I1070">
        <v>14.712999999999999</v>
      </c>
      <c r="J1070">
        <v>41.972999999999999</v>
      </c>
      <c r="L1070">
        <f t="shared" si="64"/>
        <v>7.6761719802924056</v>
      </c>
      <c r="M1070">
        <f t="shared" si="65"/>
        <v>452.30781219715323</v>
      </c>
      <c r="N1070">
        <f t="shared" si="66"/>
        <v>1.0888330048256645</v>
      </c>
      <c r="P1070">
        <f t="shared" si="67"/>
        <v>0.28563178762590857</v>
      </c>
    </row>
    <row r="1071" spans="1:16" x14ac:dyDescent="0.35">
      <c r="A1071">
        <v>1070</v>
      </c>
      <c r="C1071">
        <v>599.41700000000003</v>
      </c>
      <c r="D1071">
        <v>255</v>
      </c>
      <c r="E1071">
        <v>255</v>
      </c>
      <c r="F1071">
        <v>255</v>
      </c>
      <c r="G1071">
        <v>89.492000000000004</v>
      </c>
      <c r="H1071">
        <v>31.669</v>
      </c>
      <c r="I1071">
        <v>24.099</v>
      </c>
      <c r="J1071">
        <v>10.170999999999999</v>
      </c>
      <c r="L1071">
        <f t="shared" si="64"/>
        <v>13.813050244121653</v>
      </c>
      <c r="M1071">
        <f t="shared" si="65"/>
        <v>2635.5349184814409</v>
      </c>
      <c r="N1071">
        <f t="shared" si="66"/>
        <v>1.3141209178804101</v>
      </c>
      <c r="P1071">
        <f t="shared" si="67"/>
        <v>0.48891207642307538</v>
      </c>
    </row>
    <row r="1072" spans="1:16" x14ac:dyDescent="0.35">
      <c r="A1072">
        <v>1071</v>
      </c>
      <c r="C1072">
        <v>379.04300000000001</v>
      </c>
      <c r="D1072">
        <v>255</v>
      </c>
      <c r="E1072">
        <v>255</v>
      </c>
      <c r="F1072">
        <v>255</v>
      </c>
      <c r="G1072">
        <v>67.478999999999999</v>
      </c>
      <c r="H1072">
        <v>22.911999999999999</v>
      </c>
      <c r="I1072">
        <v>21.064</v>
      </c>
      <c r="J1072">
        <v>135</v>
      </c>
      <c r="L1072">
        <f t="shared" si="64"/>
        <v>10.984222056602942</v>
      </c>
      <c r="M1072">
        <f t="shared" si="65"/>
        <v>1325.2808177544803</v>
      </c>
      <c r="N1072">
        <f t="shared" si="66"/>
        <v>1.0877326243828331</v>
      </c>
      <c r="P1072">
        <f t="shared" si="67"/>
        <v>0.28400074750078658</v>
      </c>
    </row>
    <row r="1073" spans="1:16" x14ac:dyDescent="0.35">
      <c r="A1073">
        <v>1072</v>
      </c>
      <c r="C1073">
        <v>555.34299999999996</v>
      </c>
      <c r="D1073">
        <v>255</v>
      </c>
      <c r="E1073">
        <v>255</v>
      </c>
      <c r="F1073">
        <v>255</v>
      </c>
      <c r="G1073">
        <v>86.013999999999996</v>
      </c>
      <c r="H1073">
        <v>30.518000000000001</v>
      </c>
      <c r="I1073">
        <v>23.169</v>
      </c>
      <c r="J1073">
        <v>82.549000000000007</v>
      </c>
      <c r="L1073">
        <f t="shared" si="64"/>
        <v>13.295531848067036</v>
      </c>
      <c r="M1073">
        <f t="shared" si="65"/>
        <v>2350.2666823033596</v>
      </c>
      <c r="N1073">
        <f t="shared" si="66"/>
        <v>1.3171910742802884</v>
      </c>
      <c r="P1073">
        <f t="shared" si="67"/>
        <v>0.49072263353190565</v>
      </c>
    </row>
    <row r="1074" spans="1:16" x14ac:dyDescent="0.35">
      <c r="A1074">
        <v>1073</v>
      </c>
      <c r="C1074">
        <v>387.858</v>
      </c>
      <c r="D1074">
        <v>255</v>
      </c>
      <c r="E1074">
        <v>255</v>
      </c>
      <c r="F1074">
        <v>255</v>
      </c>
      <c r="G1074">
        <v>69.938999999999993</v>
      </c>
      <c r="H1074">
        <v>24.06</v>
      </c>
      <c r="I1074">
        <v>20.524999999999999</v>
      </c>
      <c r="J1074">
        <v>92.209000000000003</v>
      </c>
      <c r="L1074">
        <f t="shared" si="64"/>
        <v>11.111212167692267</v>
      </c>
      <c r="M1074">
        <f t="shared" si="65"/>
        <v>1371.7795411866598</v>
      </c>
      <c r="N1074">
        <f t="shared" si="66"/>
        <v>1.1722289890377589</v>
      </c>
      <c r="P1074">
        <f t="shared" si="67"/>
        <v>0.38330712982831877</v>
      </c>
    </row>
    <row r="1075" spans="1:16" x14ac:dyDescent="0.35">
      <c r="A1075">
        <v>1074</v>
      </c>
      <c r="C1075">
        <v>546.52800000000002</v>
      </c>
      <c r="D1075">
        <v>255</v>
      </c>
      <c r="E1075">
        <v>255</v>
      </c>
      <c r="F1075">
        <v>255</v>
      </c>
      <c r="G1075">
        <v>84.274000000000001</v>
      </c>
      <c r="H1075">
        <v>27.721</v>
      </c>
      <c r="I1075">
        <v>25.102</v>
      </c>
      <c r="J1075">
        <v>79.102000000000004</v>
      </c>
      <c r="L1075">
        <f t="shared" si="64"/>
        <v>13.189589283834989</v>
      </c>
      <c r="M1075">
        <f t="shared" si="65"/>
        <v>2294.5304012851193</v>
      </c>
      <c r="N1075">
        <f t="shared" si="66"/>
        <v>1.1043343159907577</v>
      </c>
      <c r="P1075">
        <f t="shared" si="67"/>
        <v>0.30737129211317715</v>
      </c>
    </row>
    <row r="1076" spans="1:16" x14ac:dyDescent="0.35">
      <c r="A1076">
        <v>1075</v>
      </c>
      <c r="C1076">
        <v>361.41300000000001</v>
      </c>
      <c r="D1076">
        <v>255</v>
      </c>
      <c r="E1076">
        <v>255</v>
      </c>
      <c r="F1076">
        <v>255</v>
      </c>
      <c r="G1076">
        <v>68.2</v>
      </c>
      <c r="H1076">
        <v>22.652000000000001</v>
      </c>
      <c r="I1076">
        <v>20.314</v>
      </c>
      <c r="J1076">
        <v>101.721</v>
      </c>
      <c r="L1076">
        <f t="shared" si="64"/>
        <v>10.72573218458033</v>
      </c>
      <c r="M1076">
        <f t="shared" si="65"/>
        <v>1233.902505341129</v>
      </c>
      <c r="N1076">
        <f t="shared" si="66"/>
        <v>1.115093039283253</v>
      </c>
      <c r="P1076">
        <f t="shared" si="67"/>
        <v>0.32126911499887939</v>
      </c>
    </row>
    <row r="1077" spans="1:16" x14ac:dyDescent="0.35">
      <c r="A1077">
        <v>1076</v>
      </c>
      <c r="C1077">
        <v>634.67700000000002</v>
      </c>
      <c r="D1077">
        <v>255</v>
      </c>
      <c r="E1077">
        <v>255</v>
      </c>
      <c r="F1077">
        <v>255</v>
      </c>
      <c r="G1077">
        <v>91.951999999999998</v>
      </c>
      <c r="H1077">
        <v>32.856000000000002</v>
      </c>
      <c r="I1077">
        <v>24.594999999999999</v>
      </c>
      <c r="J1077">
        <v>75.817999999999998</v>
      </c>
      <c r="L1077">
        <f t="shared" si="64"/>
        <v>14.213513416234203</v>
      </c>
      <c r="M1077">
        <f t="shared" si="65"/>
        <v>2871.4703175051322</v>
      </c>
      <c r="N1077">
        <f t="shared" si="66"/>
        <v>1.3358812766822525</v>
      </c>
      <c r="P1077">
        <f t="shared" si="67"/>
        <v>0.50142844408608556</v>
      </c>
    </row>
    <row r="1078" spans="1:16" x14ac:dyDescent="0.35">
      <c r="A1078">
        <v>1077</v>
      </c>
      <c r="C1078">
        <v>282.07900000000001</v>
      </c>
      <c r="D1078">
        <v>255</v>
      </c>
      <c r="E1078">
        <v>255</v>
      </c>
      <c r="F1078">
        <v>255</v>
      </c>
      <c r="G1078">
        <v>57.341999999999999</v>
      </c>
      <c r="H1078">
        <v>18.951000000000001</v>
      </c>
      <c r="I1078">
        <v>18.951000000000001</v>
      </c>
      <c r="J1078">
        <v>0</v>
      </c>
      <c r="L1078">
        <f t="shared" si="64"/>
        <v>9.4756812095404257</v>
      </c>
      <c r="M1078">
        <f t="shared" si="65"/>
        <v>850.80752810257911</v>
      </c>
      <c r="N1078">
        <f t="shared" si="66"/>
        <v>1</v>
      </c>
      <c r="P1078">
        <f t="shared" si="67"/>
        <v>0</v>
      </c>
    </row>
    <row r="1079" spans="1:16" x14ac:dyDescent="0.35">
      <c r="A1079">
        <v>1078</v>
      </c>
      <c r="C1079">
        <v>238.00399999999999</v>
      </c>
      <c r="D1079">
        <v>255</v>
      </c>
      <c r="E1079">
        <v>255</v>
      </c>
      <c r="F1079">
        <v>255</v>
      </c>
      <c r="G1079">
        <v>53.863999999999997</v>
      </c>
      <c r="H1079">
        <v>17.911000000000001</v>
      </c>
      <c r="I1079">
        <v>16.919</v>
      </c>
      <c r="J1079">
        <v>56.476999999999997</v>
      </c>
      <c r="L1079">
        <f t="shared" si="64"/>
        <v>8.7039661161614656</v>
      </c>
      <c r="M1079">
        <f t="shared" si="65"/>
        <v>659.40399661419156</v>
      </c>
      <c r="N1079">
        <f t="shared" si="66"/>
        <v>1.0586323068739287</v>
      </c>
      <c r="P1079">
        <f t="shared" si="67"/>
        <v>0.23534009213001783</v>
      </c>
    </row>
    <row r="1080" spans="1:16" x14ac:dyDescent="0.35">
      <c r="A1080">
        <v>1079</v>
      </c>
      <c r="C1080">
        <v>458.37799999999999</v>
      </c>
      <c r="D1080">
        <v>255</v>
      </c>
      <c r="E1080">
        <v>255</v>
      </c>
      <c r="F1080">
        <v>255</v>
      </c>
      <c r="G1080">
        <v>77.616</v>
      </c>
      <c r="H1080">
        <v>26.628</v>
      </c>
      <c r="I1080">
        <v>21.917000000000002</v>
      </c>
      <c r="J1080">
        <v>39.468000000000004</v>
      </c>
      <c r="L1080">
        <f t="shared" si="64"/>
        <v>12.079165907013348</v>
      </c>
      <c r="M1080">
        <f t="shared" si="65"/>
        <v>1762.4257886515679</v>
      </c>
      <c r="N1080">
        <f t="shared" si="66"/>
        <v>1.2149473011817309</v>
      </c>
      <c r="P1080">
        <f t="shared" si="67"/>
        <v>0.42061744209823959</v>
      </c>
    </row>
    <row r="1081" spans="1:16" x14ac:dyDescent="0.35">
      <c r="A1081">
        <v>1080</v>
      </c>
      <c r="C1081">
        <v>546.52800000000002</v>
      </c>
      <c r="D1081">
        <v>255</v>
      </c>
      <c r="E1081">
        <v>255</v>
      </c>
      <c r="F1081">
        <v>255</v>
      </c>
      <c r="G1081">
        <v>86.013999999999996</v>
      </c>
      <c r="H1081">
        <v>28.841000000000001</v>
      </c>
      <c r="I1081">
        <v>24.126999999999999</v>
      </c>
      <c r="J1081">
        <v>120.167</v>
      </c>
      <c r="L1081">
        <f t="shared" si="64"/>
        <v>13.189589283834989</v>
      </c>
      <c r="M1081">
        <f t="shared" si="65"/>
        <v>2294.5304012851193</v>
      </c>
      <c r="N1081">
        <f t="shared" si="66"/>
        <v>1.1953827661955487</v>
      </c>
      <c r="P1081">
        <f t="shared" si="67"/>
        <v>0.40428686517454132</v>
      </c>
    </row>
    <row r="1082" spans="1:16" x14ac:dyDescent="0.35">
      <c r="A1082">
        <v>1081</v>
      </c>
      <c r="C1082">
        <v>343.78300000000002</v>
      </c>
      <c r="D1082">
        <v>255</v>
      </c>
      <c r="E1082">
        <v>255</v>
      </c>
      <c r="F1082">
        <v>255</v>
      </c>
      <c r="G1082">
        <v>65.739999999999995</v>
      </c>
      <c r="H1082">
        <v>21.690999999999999</v>
      </c>
      <c r="I1082">
        <v>20.178999999999998</v>
      </c>
      <c r="J1082">
        <v>144.78800000000001</v>
      </c>
      <c r="L1082">
        <f t="shared" si="64"/>
        <v>10.460856924837568</v>
      </c>
      <c r="M1082">
        <f t="shared" si="65"/>
        <v>1144.7266315962706</v>
      </c>
      <c r="N1082">
        <f t="shared" si="66"/>
        <v>1.0749293820308241</v>
      </c>
      <c r="P1082">
        <f t="shared" si="67"/>
        <v>0.26401956331720694</v>
      </c>
    </row>
    <row r="1083" spans="1:16" x14ac:dyDescent="0.35">
      <c r="A1083">
        <v>1082</v>
      </c>
      <c r="C1083">
        <v>493.63799999999998</v>
      </c>
      <c r="D1083">
        <v>255</v>
      </c>
      <c r="E1083">
        <v>255</v>
      </c>
      <c r="F1083">
        <v>255</v>
      </c>
      <c r="G1083">
        <v>80.075999999999993</v>
      </c>
      <c r="H1083">
        <v>29.28</v>
      </c>
      <c r="I1083">
        <v>21.466000000000001</v>
      </c>
      <c r="J1083">
        <v>85.706999999999994</v>
      </c>
      <c r="L1083">
        <f t="shared" si="64"/>
        <v>12.535144817511844</v>
      </c>
      <c r="M1083">
        <f t="shared" si="65"/>
        <v>1969.645495050509</v>
      </c>
      <c r="N1083">
        <f t="shared" si="66"/>
        <v>1.3640175160719277</v>
      </c>
      <c r="P1083">
        <f t="shared" si="67"/>
        <v>0.51659615242416734</v>
      </c>
    </row>
    <row r="1084" spans="1:16" x14ac:dyDescent="0.35">
      <c r="A1084">
        <v>1083</v>
      </c>
      <c r="C1084">
        <v>308.524</v>
      </c>
      <c r="D1084">
        <v>255</v>
      </c>
      <c r="E1084">
        <v>255</v>
      </c>
      <c r="F1084">
        <v>255</v>
      </c>
      <c r="G1084">
        <v>61.540999999999997</v>
      </c>
      <c r="H1084">
        <v>21.486999999999998</v>
      </c>
      <c r="I1084">
        <v>18.282</v>
      </c>
      <c r="J1084">
        <v>98.626000000000005</v>
      </c>
      <c r="L1084">
        <f t="shared" si="64"/>
        <v>9.9099061208957906</v>
      </c>
      <c r="M1084">
        <f t="shared" si="65"/>
        <v>973.21461219665582</v>
      </c>
      <c r="N1084">
        <f t="shared" si="66"/>
        <v>1.1753090471502023</v>
      </c>
      <c r="P1084">
        <f t="shared" si="67"/>
        <v>0.38621232137700273</v>
      </c>
    </row>
    <row r="1085" spans="1:16" x14ac:dyDescent="0.35">
      <c r="A1085">
        <v>1084</v>
      </c>
      <c r="C1085">
        <v>273.26400000000001</v>
      </c>
      <c r="D1085">
        <v>255</v>
      </c>
      <c r="E1085">
        <v>255</v>
      </c>
      <c r="F1085">
        <v>255</v>
      </c>
      <c r="G1085">
        <v>58.063000000000002</v>
      </c>
      <c r="H1085">
        <v>20.053999999999998</v>
      </c>
      <c r="I1085">
        <v>17.349</v>
      </c>
      <c r="J1085">
        <v>58.826000000000001</v>
      </c>
      <c r="L1085">
        <f t="shared" si="64"/>
        <v>9.3264480236651384</v>
      </c>
      <c r="M1085">
        <f t="shared" si="65"/>
        <v>811.23900319369852</v>
      </c>
      <c r="N1085">
        <f t="shared" si="66"/>
        <v>1.1559167675370337</v>
      </c>
      <c r="P1085">
        <f t="shared" si="67"/>
        <v>0.36726803334559693</v>
      </c>
    </row>
    <row r="1086" spans="1:16" x14ac:dyDescent="0.35">
      <c r="A1086">
        <v>1085</v>
      </c>
      <c r="C1086">
        <v>493.63799999999998</v>
      </c>
      <c r="D1086">
        <v>255</v>
      </c>
      <c r="E1086">
        <v>255</v>
      </c>
      <c r="F1086">
        <v>255</v>
      </c>
      <c r="G1086">
        <v>86.733999999999995</v>
      </c>
      <c r="H1086">
        <v>31.064</v>
      </c>
      <c r="I1086">
        <v>20.233000000000001</v>
      </c>
      <c r="J1086">
        <v>56.253999999999998</v>
      </c>
      <c r="L1086">
        <f t="shared" si="64"/>
        <v>12.535144817511844</v>
      </c>
      <c r="M1086">
        <f t="shared" si="65"/>
        <v>1969.645495050509</v>
      </c>
      <c r="N1086">
        <f t="shared" si="66"/>
        <v>1.5353135965996145</v>
      </c>
      <c r="P1086">
        <f t="shared" si="67"/>
        <v>0.59048053954098778</v>
      </c>
    </row>
    <row r="1087" spans="1:16" x14ac:dyDescent="0.35">
      <c r="A1087">
        <v>1086</v>
      </c>
      <c r="C1087">
        <v>705.197</v>
      </c>
      <c r="D1087">
        <v>255</v>
      </c>
      <c r="E1087">
        <v>255</v>
      </c>
      <c r="F1087">
        <v>255</v>
      </c>
      <c r="G1087">
        <v>108.747</v>
      </c>
      <c r="H1087">
        <v>42.387</v>
      </c>
      <c r="I1087">
        <v>21.183</v>
      </c>
      <c r="J1087">
        <v>58.051000000000002</v>
      </c>
      <c r="L1087">
        <f t="shared" si="64"/>
        <v>14.982362190494216</v>
      </c>
      <c r="M1087">
        <f t="shared" si="65"/>
        <v>3363.108472251196</v>
      </c>
      <c r="N1087">
        <f t="shared" si="66"/>
        <v>2.000991360997026</v>
      </c>
      <c r="P1087">
        <f t="shared" si="67"/>
        <v>0.70728192219265873</v>
      </c>
    </row>
    <row r="1088" spans="1:16" x14ac:dyDescent="0.35">
      <c r="A1088">
        <v>1087</v>
      </c>
      <c r="C1088">
        <v>352.59800000000001</v>
      </c>
      <c r="D1088">
        <v>255</v>
      </c>
      <c r="E1088">
        <v>255</v>
      </c>
      <c r="F1088">
        <v>255</v>
      </c>
      <c r="G1088">
        <v>69.218000000000004</v>
      </c>
      <c r="H1088">
        <v>24.295000000000002</v>
      </c>
      <c r="I1088">
        <v>18.478999999999999</v>
      </c>
      <c r="J1088">
        <v>71.028000000000006</v>
      </c>
      <c r="L1088">
        <f t="shared" si="64"/>
        <v>10.594122391620376</v>
      </c>
      <c r="M1088">
        <f t="shared" si="65"/>
        <v>1189.0358741360592</v>
      </c>
      <c r="N1088">
        <f t="shared" si="66"/>
        <v>1.3147356458682831</v>
      </c>
      <c r="P1088">
        <f t="shared" si="67"/>
        <v>0.48927581296914391</v>
      </c>
    </row>
    <row r="1089" spans="1:16" x14ac:dyDescent="0.35">
      <c r="A1089">
        <v>1088</v>
      </c>
      <c r="C1089">
        <v>149.85400000000001</v>
      </c>
      <c r="D1089">
        <v>255</v>
      </c>
      <c r="E1089">
        <v>255</v>
      </c>
      <c r="F1089">
        <v>255</v>
      </c>
      <c r="G1089">
        <v>41.268000000000001</v>
      </c>
      <c r="H1089">
        <v>15.525</v>
      </c>
      <c r="I1089">
        <v>12.29</v>
      </c>
      <c r="J1089">
        <v>74.828000000000003</v>
      </c>
      <c r="L1089">
        <f t="shared" si="64"/>
        <v>6.9065193610230162</v>
      </c>
      <c r="M1089">
        <f t="shared" si="65"/>
        <v>329.44104040481443</v>
      </c>
      <c r="N1089">
        <f t="shared" si="66"/>
        <v>1.2632221318144834</v>
      </c>
      <c r="P1089">
        <f t="shared" si="67"/>
        <v>0.45647956250229504</v>
      </c>
    </row>
    <row r="1090" spans="1:16" x14ac:dyDescent="0.35">
      <c r="A1090">
        <v>1089</v>
      </c>
      <c r="C1090">
        <v>652.30700000000002</v>
      </c>
      <c r="D1090">
        <v>255</v>
      </c>
      <c r="E1090">
        <v>255</v>
      </c>
      <c r="F1090">
        <v>255</v>
      </c>
      <c r="G1090">
        <v>94.411000000000001</v>
      </c>
      <c r="H1090">
        <v>32.337000000000003</v>
      </c>
      <c r="I1090">
        <v>25.684000000000001</v>
      </c>
      <c r="J1090">
        <v>84.593999999999994</v>
      </c>
      <c r="L1090">
        <f t="shared" si="64"/>
        <v>14.40957205911716</v>
      </c>
      <c r="M1090">
        <f t="shared" si="65"/>
        <v>2991.942545583076</v>
      </c>
      <c r="N1090">
        <f t="shared" si="66"/>
        <v>1.2590328609250896</v>
      </c>
      <c r="P1090">
        <f t="shared" si="67"/>
        <v>0.45358522386444744</v>
      </c>
    </row>
    <row r="1091" spans="1:16" x14ac:dyDescent="0.35">
      <c r="A1091">
        <v>1090</v>
      </c>
      <c r="C1091">
        <v>493.63799999999998</v>
      </c>
      <c r="D1091">
        <v>255</v>
      </c>
      <c r="E1091">
        <v>255</v>
      </c>
      <c r="F1091">
        <v>255</v>
      </c>
      <c r="G1091">
        <v>90.933000000000007</v>
      </c>
      <c r="H1091">
        <v>35.634</v>
      </c>
      <c r="I1091">
        <v>17.638000000000002</v>
      </c>
      <c r="J1091">
        <v>61.527000000000001</v>
      </c>
      <c r="L1091">
        <f t="shared" ref="L1091:L1154" si="68">(C1091/PI())^(1/2)</f>
        <v>12.535144817511844</v>
      </c>
      <c r="M1091">
        <f t="shared" ref="M1091:M1154" si="69">L1091^3</f>
        <v>1969.645495050509</v>
      </c>
      <c r="N1091">
        <f t="shared" ref="N1091:N1154" si="70">H1091/I1091</f>
        <v>2.0202970858373965</v>
      </c>
      <c r="P1091">
        <f t="shared" ref="P1091:P1154" si="71">(1-(1/N1091))^(1/2)</f>
        <v>0.7106499084367971</v>
      </c>
    </row>
    <row r="1092" spans="1:16" x14ac:dyDescent="0.35">
      <c r="A1092">
        <v>1091</v>
      </c>
      <c r="C1092">
        <v>414.303</v>
      </c>
      <c r="D1092">
        <v>255</v>
      </c>
      <c r="E1092">
        <v>255</v>
      </c>
      <c r="F1092">
        <v>255</v>
      </c>
      <c r="G1092">
        <v>69.938999999999993</v>
      </c>
      <c r="H1092">
        <v>25.141999999999999</v>
      </c>
      <c r="I1092">
        <v>20.981000000000002</v>
      </c>
      <c r="J1092">
        <v>20.584</v>
      </c>
      <c r="L1092">
        <f t="shared" si="68"/>
        <v>11.483759871035401</v>
      </c>
      <c r="M1092">
        <f t="shared" si="69"/>
        <v>1514.440823641808</v>
      </c>
      <c r="N1092">
        <f t="shared" si="70"/>
        <v>1.1983222915971592</v>
      </c>
      <c r="P1092">
        <f t="shared" si="71"/>
        <v>0.40681686325165617</v>
      </c>
    </row>
    <row r="1093" spans="1:16" x14ac:dyDescent="0.35">
      <c r="A1093">
        <v>1092</v>
      </c>
      <c r="C1093">
        <v>414.303</v>
      </c>
      <c r="D1093">
        <v>255</v>
      </c>
      <c r="E1093">
        <v>255</v>
      </c>
      <c r="F1093">
        <v>255</v>
      </c>
      <c r="G1093">
        <v>73.417000000000002</v>
      </c>
      <c r="H1093">
        <v>25.373000000000001</v>
      </c>
      <c r="I1093">
        <v>20.79</v>
      </c>
      <c r="J1093">
        <v>82.741</v>
      </c>
      <c r="L1093">
        <f t="shared" si="68"/>
        <v>11.483759871035401</v>
      </c>
      <c r="M1093">
        <f t="shared" si="69"/>
        <v>1514.440823641808</v>
      </c>
      <c r="N1093">
        <f t="shared" si="70"/>
        <v>1.2204425204425204</v>
      </c>
      <c r="P1093">
        <f t="shared" si="71"/>
        <v>0.42500008693816765</v>
      </c>
    </row>
    <row r="1094" spans="1:16" x14ac:dyDescent="0.35">
      <c r="A1094">
        <v>1093</v>
      </c>
      <c r="C1094">
        <v>511.26799999999997</v>
      </c>
      <c r="D1094">
        <v>255</v>
      </c>
      <c r="E1094">
        <v>255</v>
      </c>
      <c r="F1094">
        <v>255</v>
      </c>
      <c r="G1094">
        <v>82.534999999999997</v>
      </c>
      <c r="H1094">
        <v>27.61</v>
      </c>
      <c r="I1094">
        <v>23.577999999999999</v>
      </c>
      <c r="J1094">
        <v>99.548000000000002</v>
      </c>
      <c r="L1094">
        <f t="shared" si="68"/>
        <v>12.757023904085713</v>
      </c>
      <c r="M1094">
        <f t="shared" si="69"/>
        <v>2076.0992326428213</v>
      </c>
      <c r="N1094">
        <f t="shared" si="70"/>
        <v>1.1710068708117738</v>
      </c>
      <c r="P1094">
        <f t="shared" si="71"/>
        <v>0.38214401164435297</v>
      </c>
    </row>
    <row r="1095" spans="1:16" x14ac:dyDescent="0.35">
      <c r="A1095">
        <v>1094</v>
      </c>
      <c r="C1095">
        <v>264.44900000000001</v>
      </c>
      <c r="D1095">
        <v>255</v>
      </c>
      <c r="E1095">
        <v>255</v>
      </c>
      <c r="F1095">
        <v>255</v>
      </c>
      <c r="G1095">
        <v>57.341999999999999</v>
      </c>
      <c r="H1095">
        <v>18.908999999999999</v>
      </c>
      <c r="I1095">
        <v>17.806000000000001</v>
      </c>
      <c r="J1095">
        <v>90</v>
      </c>
      <c r="L1095">
        <f t="shared" si="68"/>
        <v>9.1747877954434056</v>
      </c>
      <c r="M1095">
        <f t="shared" si="69"/>
        <v>772.30364507785657</v>
      </c>
      <c r="N1095">
        <f t="shared" si="70"/>
        <v>1.0619454116589913</v>
      </c>
      <c r="P1095">
        <f t="shared" si="71"/>
        <v>0.24152020870227869</v>
      </c>
    </row>
    <row r="1096" spans="1:16" x14ac:dyDescent="0.35">
      <c r="A1096">
        <v>1095</v>
      </c>
      <c r="C1096">
        <v>211.559</v>
      </c>
      <c r="D1096">
        <v>255</v>
      </c>
      <c r="E1096">
        <v>255</v>
      </c>
      <c r="F1096">
        <v>255</v>
      </c>
      <c r="G1096">
        <v>49.664999999999999</v>
      </c>
      <c r="H1096">
        <v>18.143000000000001</v>
      </c>
      <c r="I1096">
        <v>14.847</v>
      </c>
      <c r="J1096">
        <v>70.394999999999996</v>
      </c>
      <c r="L1096">
        <f t="shared" si="68"/>
        <v>8.2061757969931755</v>
      </c>
      <c r="M1096">
        <f t="shared" si="69"/>
        <v>552.61472026053627</v>
      </c>
      <c r="N1096">
        <f t="shared" si="70"/>
        <v>1.2219977099750792</v>
      </c>
      <c r="P1096">
        <f t="shared" si="71"/>
        <v>0.42622512934244638</v>
      </c>
    </row>
    <row r="1097" spans="1:16" x14ac:dyDescent="0.35">
      <c r="A1097">
        <v>1096</v>
      </c>
      <c r="C1097">
        <v>467.19299999999998</v>
      </c>
      <c r="D1097">
        <v>255</v>
      </c>
      <c r="E1097">
        <v>255</v>
      </c>
      <c r="F1097">
        <v>255</v>
      </c>
      <c r="G1097">
        <v>75.876999999999995</v>
      </c>
      <c r="H1097">
        <v>27.466999999999999</v>
      </c>
      <c r="I1097">
        <v>21.657</v>
      </c>
      <c r="J1097">
        <v>98.757999999999996</v>
      </c>
      <c r="L1097">
        <f t="shared" si="68"/>
        <v>12.194759147103468</v>
      </c>
      <c r="M1097">
        <f t="shared" si="69"/>
        <v>1813.5088594960232</v>
      </c>
      <c r="N1097">
        <f t="shared" si="70"/>
        <v>1.2682735374243892</v>
      </c>
      <c r="P1097">
        <f t="shared" si="71"/>
        <v>0.45992016605460961</v>
      </c>
    </row>
    <row r="1098" spans="1:16" x14ac:dyDescent="0.35">
      <c r="A1098">
        <v>1097</v>
      </c>
      <c r="C1098">
        <v>537.71299999999997</v>
      </c>
      <c r="D1098">
        <v>255</v>
      </c>
      <c r="E1098">
        <v>255</v>
      </c>
      <c r="F1098">
        <v>255</v>
      </c>
      <c r="G1098">
        <v>83.554000000000002</v>
      </c>
      <c r="H1098">
        <v>28.530999999999999</v>
      </c>
      <c r="I1098">
        <v>23.995999999999999</v>
      </c>
      <c r="J1098">
        <v>65.768000000000001</v>
      </c>
      <c r="L1098">
        <f t="shared" si="68"/>
        <v>13.082788839905069</v>
      </c>
      <c r="M1098">
        <f t="shared" si="69"/>
        <v>2239.2418149544178</v>
      </c>
      <c r="N1098">
        <f t="shared" si="70"/>
        <v>1.1889898316386065</v>
      </c>
      <c r="P1098">
        <f t="shared" si="71"/>
        <v>0.39868523189164146</v>
      </c>
    </row>
    <row r="1099" spans="1:16" x14ac:dyDescent="0.35">
      <c r="A1099">
        <v>1098</v>
      </c>
      <c r="C1099">
        <v>308.524</v>
      </c>
      <c r="D1099">
        <v>255</v>
      </c>
      <c r="E1099">
        <v>255</v>
      </c>
      <c r="F1099">
        <v>255</v>
      </c>
      <c r="G1099">
        <v>61.540999999999997</v>
      </c>
      <c r="H1099">
        <v>21.428000000000001</v>
      </c>
      <c r="I1099">
        <v>18.332999999999998</v>
      </c>
      <c r="J1099">
        <v>115.131</v>
      </c>
      <c r="L1099">
        <f t="shared" si="68"/>
        <v>9.9099061208957906</v>
      </c>
      <c r="M1099">
        <f t="shared" si="69"/>
        <v>973.21461219665582</v>
      </c>
      <c r="N1099">
        <f t="shared" si="70"/>
        <v>1.1688212512954783</v>
      </c>
      <c r="P1099">
        <f t="shared" si="71"/>
        <v>0.38004892447104749</v>
      </c>
    </row>
    <row r="1100" spans="1:16" x14ac:dyDescent="0.35">
      <c r="A1100">
        <v>1099</v>
      </c>
      <c r="C1100">
        <v>564.15800000000002</v>
      </c>
      <c r="D1100">
        <v>255</v>
      </c>
      <c r="E1100">
        <v>255</v>
      </c>
      <c r="F1100">
        <v>255</v>
      </c>
      <c r="G1100">
        <v>84.274000000000001</v>
      </c>
      <c r="H1100">
        <v>30.126999999999999</v>
      </c>
      <c r="I1100">
        <v>23.843</v>
      </c>
      <c r="J1100">
        <v>161.501</v>
      </c>
      <c r="L1100">
        <f t="shared" si="68"/>
        <v>13.400636879255963</v>
      </c>
      <c r="M1100">
        <f t="shared" si="69"/>
        <v>2406.4470904235909</v>
      </c>
      <c r="N1100">
        <f t="shared" si="70"/>
        <v>1.263557438241832</v>
      </c>
      <c r="P1100">
        <f t="shared" si="71"/>
        <v>0.45670960411998784</v>
      </c>
    </row>
    <row r="1101" spans="1:16" x14ac:dyDescent="0.35">
      <c r="A1101">
        <v>1100</v>
      </c>
      <c r="C1101">
        <v>193.929</v>
      </c>
      <c r="D1101">
        <v>255</v>
      </c>
      <c r="E1101">
        <v>255</v>
      </c>
      <c r="F1101">
        <v>255</v>
      </c>
      <c r="G1101">
        <v>47.206000000000003</v>
      </c>
      <c r="H1101">
        <v>16.491</v>
      </c>
      <c r="I1101">
        <v>14.973000000000001</v>
      </c>
      <c r="J1101">
        <v>45</v>
      </c>
      <c r="L1101">
        <f t="shared" si="68"/>
        <v>7.8568134709776807</v>
      </c>
      <c r="M1101">
        <f t="shared" si="69"/>
        <v>484.99730793302911</v>
      </c>
      <c r="N1101">
        <f t="shared" si="70"/>
        <v>1.1013824884792627</v>
      </c>
      <c r="P1101">
        <f t="shared" si="71"/>
        <v>0.30339777389595485</v>
      </c>
    </row>
    <row r="1102" spans="1:16" x14ac:dyDescent="0.35">
      <c r="A1102">
        <v>1101</v>
      </c>
      <c r="C1102">
        <v>299.709</v>
      </c>
      <c r="D1102">
        <v>255</v>
      </c>
      <c r="E1102">
        <v>255</v>
      </c>
      <c r="F1102">
        <v>255</v>
      </c>
      <c r="G1102">
        <v>61.540999999999997</v>
      </c>
      <c r="H1102">
        <v>20.637</v>
      </c>
      <c r="I1102">
        <v>18.491</v>
      </c>
      <c r="J1102">
        <v>22.443000000000001</v>
      </c>
      <c r="L1102">
        <f t="shared" si="68"/>
        <v>9.7673096438199263</v>
      </c>
      <c r="M1102">
        <f t="shared" si="69"/>
        <v>931.80463822852437</v>
      </c>
      <c r="N1102">
        <f t="shared" si="70"/>
        <v>1.1160564598994105</v>
      </c>
      <c r="P1102">
        <f t="shared" si="71"/>
        <v>0.32247167743761723</v>
      </c>
    </row>
    <row r="1103" spans="1:16" x14ac:dyDescent="0.35">
      <c r="A1103">
        <v>1102</v>
      </c>
      <c r="C1103">
        <v>537.71299999999997</v>
      </c>
      <c r="D1103">
        <v>255</v>
      </c>
      <c r="E1103">
        <v>255</v>
      </c>
      <c r="F1103">
        <v>255</v>
      </c>
      <c r="G1103">
        <v>82.534999999999997</v>
      </c>
      <c r="H1103">
        <v>27.96</v>
      </c>
      <c r="I1103">
        <v>24.486999999999998</v>
      </c>
      <c r="J1103">
        <v>86.022999999999996</v>
      </c>
      <c r="L1103">
        <f t="shared" si="68"/>
        <v>13.082788839905069</v>
      </c>
      <c r="M1103">
        <f t="shared" si="69"/>
        <v>2239.2418149544178</v>
      </c>
      <c r="N1103">
        <f t="shared" si="70"/>
        <v>1.1418303589659822</v>
      </c>
      <c r="P1103">
        <f t="shared" si="71"/>
        <v>0.35243887648713473</v>
      </c>
    </row>
    <row r="1104" spans="1:16" x14ac:dyDescent="0.35">
      <c r="A1104">
        <v>1103</v>
      </c>
      <c r="C1104">
        <v>220.374</v>
      </c>
      <c r="D1104">
        <v>255</v>
      </c>
      <c r="E1104">
        <v>255</v>
      </c>
      <c r="F1104">
        <v>255</v>
      </c>
      <c r="G1104">
        <v>50.386000000000003</v>
      </c>
      <c r="H1104">
        <v>17.420000000000002</v>
      </c>
      <c r="I1104">
        <v>16.106999999999999</v>
      </c>
      <c r="J1104">
        <v>30.963999999999999</v>
      </c>
      <c r="L1104">
        <f t="shared" si="68"/>
        <v>8.3753938926994156</v>
      </c>
      <c r="M1104">
        <f t="shared" si="69"/>
        <v>587.51062191360131</v>
      </c>
      <c r="N1104">
        <f t="shared" si="70"/>
        <v>1.0815173527037936</v>
      </c>
      <c r="P1104">
        <f t="shared" si="71"/>
        <v>0.2745416804937974</v>
      </c>
    </row>
    <row r="1105" spans="1:16" x14ac:dyDescent="0.35">
      <c r="A1105">
        <v>1104</v>
      </c>
      <c r="C1105">
        <v>176.29900000000001</v>
      </c>
      <c r="D1105">
        <v>255</v>
      </c>
      <c r="E1105">
        <v>255</v>
      </c>
      <c r="F1105">
        <v>255</v>
      </c>
      <c r="G1105">
        <v>47.926000000000002</v>
      </c>
      <c r="H1105">
        <v>16.431999999999999</v>
      </c>
      <c r="I1105">
        <v>13.661</v>
      </c>
      <c r="J1105">
        <v>63.988</v>
      </c>
      <c r="L1105">
        <f t="shared" si="68"/>
        <v>7.4911757838350121</v>
      </c>
      <c r="M1105">
        <f t="shared" si="69"/>
        <v>420.38766483784076</v>
      </c>
      <c r="N1105">
        <f t="shared" si="70"/>
        <v>1.20284020203499</v>
      </c>
      <c r="P1105">
        <f t="shared" si="71"/>
        <v>0.41065115604020486</v>
      </c>
    </row>
    <row r="1106" spans="1:16" x14ac:dyDescent="0.35">
      <c r="A1106">
        <v>1105</v>
      </c>
      <c r="C1106">
        <v>440.74799999999999</v>
      </c>
      <c r="D1106">
        <v>255</v>
      </c>
      <c r="E1106">
        <v>255</v>
      </c>
      <c r="F1106">
        <v>255</v>
      </c>
      <c r="G1106">
        <v>74.138000000000005</v>
      </c>
      <c r="H1106">
        <v>25.577999999999999</v>
      </c>
      <c r="I1106">
        <v>21.94</v>
      </c>
      <c r="J1106">
        <v>35.4</v>
      </c>
      <c r="L1106">
        <f t="shared" si="68"/>
        <v>11.844595633272306</v>
      </c>
      <c r="M1106">
        <f t="shared" si="69"/>
        <v>1661.7309790969339</v>
      </c>
      <c r="N1106">
        <f t="shared" si="70"/>
        <v>1.1658158614402916</v>
      </c>
      <c r="P1106">
        <f t="shared" si="71"/>
        <v>0.37713605672991857</v>
      </c>
    </row>
    <row r="1107" spans="1:16" x14ac:dyDescent="0.35">
      <c r="A1107">
        <v>1106</v>
      </c>
      <c r="C1107">
        <v>414.303</v>
      </c>
      <c r="D1107">
        <v>255</v>
      </c>
      <c r="E1107">
        <v>255</v>
      </c>
      <c r="F1107">
        <v>255</v>
      </c>
      <c r="G1107">
        <v>74.138000000000005</v>
      </c>
      <c r="H1107">
        <v>26.201000000000001</v>
      </c>
      <c r="I1107">
        <v>20.132999999999999</v>
      </c>
      <c r="J1107">
        <v>60.621000000000002</v>
      </c>
      <c r="L1107">
        <f t="shared" si="68"/>
        <v>11.483759871035401</v>
      </c>
      <c r="M1107">
        <f t="shared" si="69"/>
        <v>1514.440823641808</v>
      </c>
      <c r="N1107">
        <f t="shared" si="70"/>
        <v>1.3013957184721603</v>
      </c>
      <c r="P1107">
        <f t="shared" si="71"/>
        <v>0.48124236509403379</v>
      </c>
    </row>
    <row r="1108" spans="1:16" x14ac:dyDescent="0.35">
      <c r="A1108">
        <v>1107</v>
      </c>
      <c r="C1108">
        <v>440.74799999999999</v>
      </c>
      <c r="D1108">
        <v>255</v>
      </c>
      <c r="E1108">
        <v>255</v>
      </c>
      <c r="F1108">
        <v>255</v>
      </c>
      <c r="G1108">
        <v>75.876999999999995</v>
      </c>
      <c r="H1108">
        <v>25.039000000000001</v>
      </c>
      <c r="I1108">
        <v>22.411999999999999</v>
      </c>
      <c r="J1108">
        <v>71.751000000000005</v>
      </c>
      <c r="L1108">
        <f t="shared" si="68"/>
        <v>11.844595633272306</v>
      </c>
      <c r="M1108">
        <f t="shared" si="69"/>
        <v>1661.7309790969339</v>
      </c>
      <c r="N1108">
        <f t="shared" si="70"/>
        <v>1.1172139925040159</v>
      </c>
      <c r="P1108">
        <f t="shared" si="71"/>
        <v>0.32390790438700645</v>
      </c>
    </row>
    <row r="1109" spans="1:16" x14ac:dyDescent="0.35">
      <c r="A1109">
        <v>1108</v>
      </c>
      <c r="C1109">
        <v>458.37799999999999</v>
      </c>
      <c r="D1109">
        <v>255</v>
      </c>
      <c r="E1109">
        <v>255</v>
      </c>
      <c r="F1109">
        <v>255</v>
      </c>
      <c r="G1109">
        <v>76.596999999999994</v>
      </c>
      <c r="H1109">
        <v>26.137</v>
      </c>
      <c r="I1109">
        <v>22.329000000000001</v>
      </c>
      <c r="J1109">
        <v>107.872</v>
      </c>
      <c r="L1109">
        <f t="shared" si="68"/>
        <v>12.079165907013348</v>
      </c>
      <c r="M1109">
        <f t="shared" si="69"/>
        <v>1762.4257886515679</v>
      </c>
      <c r="N1109">
        <f t="shared" si="70"/>
        <v>1.1705405526445429</v>
      </c>
      <c r="P1109">
        <f t="shared" si="71"/>
        <v>0.38169862978005664</v>
      </c>
    </row>
    <row r="1110" spans="1:16" x14ac:dyDescent="0.35">
      <c r="A1110">
        <v>1109</v>
      </c>
      <c r="C1110">
        <v>317.339</v>
      </c>
      <c r="D1110">
        <v>255</v>
      </c>
      <c r="E1110">
        <v>255</v>
      </c>
      <c r="F1110">
        <v>255</v>
      </c>
      <c r="G1110">
        <v>63.28</v>
      </c>
      <c r="H1110">
        <v>25.143000000000001</v>
      </c>
      <c r="I1110">
        <v>16.07</v>
      </c>
      <c r="J1110">
        <v>90</v>
      </c>
      <c r="L1110">
        <f t="shared" si="68"/>
        <v>10.05047963888679</v>
      </c>
      <c r="M1110">
        <f t="shared" si="69"/>
        <v>1015.2204661162111</v>
      </c>
      <c r="N1110">
        <f t="shared" si="70"/>
        <v>1.5645924082140634</v>
      </c>
      <c r="P1110">
        <f t="shared" si="71"/>
        <v>0.60071283008423992</v>
      </c>
    </row>
    <row r="1111" spans="1:16" x14ac:dyDescent="0.35">
      <c r="A1111">
        <v>1110</v>
      </c>
      <c r="C1111">
        <v>326.154</v>
      </c>
      <c r="D1111">
        <v>255</v>
      </c>
      <c r="E1111">
        <v>255</v>
      </c>
      <c r="F1111">
        <v>255</v>
      </c>
      <c r="G1111">
        <v>63.28</v>
      </c>
      <c r="H1111">
        <v>22.696999999999999</v>
      </c>
      <c r="I1111">
        <v>18.295999999999999</v>
      </c>
      <c r="J1111">
        <v>67.116</v>
      </c>
      <c r="L1111">
        <f t="shared" si="68"/>
        <v>10.189113927049204</v>
      </c>
      <c r="M1111">
        <f t="shared" si="69"/>
        <v>1057.8138639220056</v>
      </c>
      <c r="N1111">
        <f t="shared" si="70"/>
        <v>1.2405443812855268</v>
      </c>
      <c r="P1111">
        <f t="shared" si="71"/>
        <v>0.44034336356311182</v>
      </c>
    </row>
    <row r="1112" spans="1:16" x14ac:dyDescent="0.35">
      <c r="A1112">
        <v>1111</v>
      </c>
      <c r="C1112">
        <v>387.858</v>
      </c>
      <c r="D1112">
        <v>255</v>
      </c>
      <c r="E1112">
        <v>255</v>
      </c>
      <c r="F1112">
        <v>255</v>
      </c>
      <c r="G1112">
        <v>71.677999999999997</v>
      </c>
      <c r="H1112">
        <v>25.733000000000001</v>
      </c>
      <c r="I1112">
        <v>19.190999999999999</v>
      </c>
      <c r="J1112">
        <v>22.411999999999999</v>
      </c>
      <c r="L1112">
        <f t="shared" si="68"/>
        <v>11.111212167692267</v>
      </c>
      <c r="M1112">
        <f t="shared" si="69"/>
        <v>1371.7795411866598</v>
      </c>
      <c r="N1112">
        <f t="shared" si="70"/>
        <v>1.3408889583659007</v>
      </c>
      <c r="P1112">
        <f t="shared" si="71"/>
        <v>0.50420838054473227</v>
      </c>
    </row>
    <row r="1113" spans="1:16" x14ac:dyDescent="0.35">
      <c r="A1113">
        <v>1112</v>
      </c>
      <c r="C1113">
        <v>581.78700000000003</v>
      </c>
      <c r="D1113">
        <v>255</v>
      </c>
      <c r="E1113">
        <v>255</v>
      </c>
      <c r="F1113">
        <v>255</v>
      </c>
      <c r="G1113">
        <v>92.671999999999997</v>
      </c>
      <c r="H1113">
        <v>37.21</v>
      </c>
      <c r="I1113">
        <v>19.907</v>
      </c>
      <c r="J1113">
        <v>138.44300000000001</v>
      </c>
      <c r="L1113">
        <f t="shared" si="68"/>
        <v>13.608400117324926</v>
      </c>
      <c r="M1113">
        <f t="shared" si="69"/>
        <v>2520.1199366224037</v>
      </c>
      <c r="N1113">
        <f t="shared" si="70"/>
        <v>1.8691917415984327</v>
      </c>
      <c r="P1113">
        <f t="shared" si="71"/>
        <v>0.68191598168222756</v>
      </c>
    </row>
    <row r="1114" spans="1:16" x14ac:dyDescent="0.35">
      <c r="A1114">
        <v>1113</v>
      </c>
      <c r="C1114">
        <v>625.86199999999997</v>
      </c>
      <c r="D1114">
        <v>255</v>
      </c>
      <c r="E1114">
        <v>255</v>
      </c>
      <c r="F1114">
        <v>255</v>
      </c>
      <c r="G1114">
        <v>91.951999999999998</v>
      </c>
      <c r="H1114">
        <v>32.237000000000002</v>
      </c>
      <c r="I1114">
        <v>24.719000000000001</v>
      </c>
      <c r="J1114">
        <v>70.671999999999997</v>
      </c>
      <c r="L1114">
        <f t="shared" si="68"/>
        <v>14.11446286568354</v>
      </c>
      <c r="M1114">
        <f t="shared" si="69"/>
        <v>2811.8559380855604</v>
      </c>
      <c r="N1114">
        <f t="shared" si="70"/>
        <v>1.3041385169302966</v>
      </c>
      <c r="P1114">
        <f t="shared" si="71"/>
        <v>0.4829185089815517</v>
      </c>
    </row>
    <row r="1115" spans="1:16" x14ac:dyDescent="0.35">
      <c r="A1115">
        <v>1114</v>
      </c>
      <c r="C1115">
        <v>352.59800000000001</v>
      </c>
      <c r="D1115">
        <v>255</v>
      </c>
      <c r="E1115">
        <v>255</v>
      </c>
      <c r="F1115">
        <v>255</v>
      </c>
      <c r="G1115">
        <v>65.739999999999995</v>
      </c>
      <c r="H1115">
        <v>21.762</v>
      </c>
      <c r="I1115">
        <v>20.63</v>
      </c>
      <c r="J1115">
        <v>75.703000000000003</v>
      </c>
      <c r="L1115">
        <f t="shared" si="68"/>
        <v>10.594122391620376</v>
      </c>
      <c r="M1115">
        <f t="shared" si="69"/>
        <v>1189.0358741360592</v>
      </c>
      <c r="N1115">
        <f t="shared" si="70"/>
        <v>1.0548715462918081</v>
      </c>
      <c r="P1115">
        <f t="shared" si="71"/>
        <v>0.22807296600809479</v>
      </c>
    </row>
    <row r="1116" spans="1:16" x14ac:dyDescent="0.35">
      <c r="A1116">
        <v>1115</v>
      </c>
      <c r="C1116">
        <v>379.04300000000001</v>
      </c>
      <c r="D1116">
        <v>255</v>
      </c>
      <c r="E1116">
        <v>255</v>
      </c>
      <c r="F1116">
        <v>255</v>
      </c>
      <c r="G1116">
        <v>69.938999999999993</v>
      </c>
      <c r="H1116">
        <v>22.622</v>
      </c>
      <c r="I1116">
        <v>21.334</v>
      </c>
      <c r="J1116">
        <v>118.551</v>
      </c>
      <c r="L1116">
        <f t="shared" si="68"/>
        <v>10.984222056602942</v>
      </c>
      <c r="M1116">
        <f t="shared" si="69"/>
        <v>1325.2808177544803</v>
      </c>
      <c r="N1116">
        <f t="shared" si="70"/>
        <v>1.0603731133402081</v>
      </c>
      <c r="P1116">
        <f t="shared" si="71"/>
        <v>0.23861208327355979</v>
      </c>
    </row>
    <row r="1117" spans="1:16" x14ac:dyDescent="0.35">
      <c r="A1117">
        <v>1116</v>
      </c>
      <c r="C1117">
        <v>334.96899999999999</v>
      </c>
      <c r="D1117">
        <v>255</v>
      </c>
      <c r="E1117">
        <v>255</v>
      </c>
      <c r="F1117">
        <v>255</v>
      </c>
      <c r="G1117">
        <v>63.28</v>
      </c>
      <c r="H1117">
        <v>22.231000000000002</v>
      </c>
      <c r="I1117">
        <v>19.184999999999999</v>
      </c>
      <c r="J1117">
        <v>90</v>
      </c>
      <c r="L1117">
        <f t="shared" si="68"/>
        <v>10.325887093373536</v>
      </c>
      <c r="M1117">
        <f t="shared" si="69"/>
        <v>1100.9868099315565</v>
      </c>
      <c r="N1117">
        <f t="shared" si="70"/>
        <v>1.1587698722960649</v>
      </c>
      <c r="P1117">
        <f t="shared" si="71"/>
        <v>0.37015655975263045</v>
      </c>
    </row>
    <row r="1118" spans="1:16" x14ac:dyDescent="0.35">
      <c r="A1118">
        <v>1117</v>
      </c>
      <c r="C1118">
        <v>193.929</v>
      </c>
      <c r="D1118">
        <v>255</v>
      </c>
      <c r="E1118">
        <v>255</v>
      </c>
      <c r="F1118">
        <v>255</v>
      </c>
      <c r="G1118">
        <v>47.206000000000003</v>
      </c>
      <c r="H1118">
        <v>16.491</v>
      </c>
      <c r="I1118">
        <v>14.973000000000001</v>
      </c>
      <c r="J1118">
        <v>134.999</v>
      </c>
      <c r="L1118">
        <f t="shared" si="68"/>
        <v>7.8568134709776807</v>
      </c>
      <c r="M1118">
        <f t="shared" si="69"/>
        <v>484.99730793302911</v>
      </c>
      <c r="N1118">
        <f t="shared" si="70"/>
        <v>1.1013824884792627</v>
      </c>
      <c r="P1118">
        <f t="shared" si="71"/>
        <v>0.30339777389595485</v>
      </c>
    </row>
    <row r="1119" spans="1:16" x14ac:dyDescent="0.35">
      <c r="A1119">
        <v>1118</v>
      </c>
      <c r="C1119">
        <v>414.303</v>
      </c>
      <c r="D1119">
        <v>255</v>
      </c>
      <c r="E1119">
        <v>255</v>
      </c>
      <c r="F1119">
        <v>255</v>
      </c>
      <c r="G1119">
        <v>73.417000000000002</v>
      </c>
      <c r="H1119">
        <v>24.765000000000001</v>
      </c>
      <c r="I1119">
        <v>21.300999999999998</v>
      </c>
      <c r="J1119">
        <v>96.516999999999996</v>
      </c>
      <c r="L1119">
        <f t="shared" si="68"/>
        <v>11.483759871035401</v>
      </c>
      <c r="M1119">
        <f t="shared" si="69"/>
        <v>1514.440823641808</v>
      </c>
      <c r="N1119">
        <f t="shared" si="70"/>
        <v>1.1626214731702738</v>
      </c>
      <c r="P1119">
        <f t="shared" si="71"/>
        <v>0.37399842692101032</v>
      </c>
    </row>
    <row r="1120" spans="1:16" x14ac:dyDescent="0.35">
      <c r="A1120">
        <v>1119</v>
      </c>
      <c r="C1120">
        <v>396.673</v>
      </c>
      <c r="D1120">
        <v>255</v>
      </c>
      <c r="E1120">
        <v>255</v>
      </c>
      <c r="F1120">
        <v>255</v>
      </c>
      <c r="G1120">
        <v>71.677999999999997</v>
      </c>
      <c r="H1120">
        <v>23.312000000000001</v>
      </c>
      <c r="I1120">
        <v>21.666</v>
      </c>
      <c r="J1120">
        <v>163.947</v>
      </c>
      <c r="L1120">
        <f t="shared" si="68"/>
        <v>11.236767216694613</v>
      </c>
      <c r="M1120">
        <f t="shared" si="69"/>
        <v>1418.8097101177866</v>
      </c>
      <c r="N1120">
        <f t="shared" si="70"/>
        <v>1.0759715683559494</v>
      </c>
      <c r="P1120">
        <f t="shared" si="71"/>
        <v>0.26572055338535777</v>
      </c>
    </row>
    <row r="1121" spans="1:16" x14ac:dyDescent="0.35">
      <c r="A1121">
        <v>1120</v>
      </c>
      <c r="C1121">
        <v>511.26799999999997</v>
      </c>
      <c r="D1121">
        <v>255</v>
      </c>
      <c r="E1121">
        <v>255</v>
      </c>
      <c r="F1121">
        <v>255</v>
      </c>
      <c r="G1121">
        <v>81.814999999999998</v>
      </c>
      <c r="H1121">
        <v>26.71</v>
      </c>
      <c r="I1121">
        <v>24.370999999999999</v>
      </c>
      <c r="J1121">
        <v>22.262</v>
      </c>
      <c r="L1121">
        <f t="shared" si="68"/>
        <v>12.757023904085713</v>
      </c>
      <c r="M1121">
        <f t="shared" si="69"/>
        <v>2076.0992326428213</v>
      </c>
      <c r="N1121">
        <f t="shared" si="70"/>
        <v>1.0959747240572812</v>
      </c>
      <c r="P1121">
        <f t="shared" si="71"/>
        <v>0.29592262236529893</v>
      </c>
    </row>
    <row r="1122" spans="1:16" x14ac:dyDescent="0.35">
      <c r="A1122">
        <v>1121</v>
      </c>
      <c r="C1122">
        <v>308.524</v>
      </c>
      <c r="D1122">
        <v>255</v>
      </c>
      <c r="E1122">
        <v>255</v>
      </c>
      <c r="F1122">
        <v>255</v>
      </c>
      <c r="G1122">
        <v>61.540999999999997</v>
      </c>
      <c r="H1122">
        <v>21.547999999999998</v>
      </c>
      <c r="I1122">
        <v>18.23</v>
      </c>
      <c r="J1122">
        <v>101.485</v>
      </c>
      <c r="L1122">
        <f t="shared" si="68"/>
        <v>9.9099061208957906</v>
      </c>
      <c r="M1122">
        <f t="shared" si="69"/>
        <v>973.21461219665582</v>
      </c>
      <c r="N1122">
        <f t="shared" si="70"/>
        <v>1.1820076796489303</v>
      </c>
      <c r="P1122">
        <f t="shared" si="71"/>
        <v>0.39240515804004428</v>
      </c>
    </row>
    <row r="1123" spans="1:16" x14ac:dyDescent="0.35">
      <c r="A1123">
        <v>1122</v>
      </c>
      <c r="C1123">
        <v>379.04300000000001</v>
      </c>
      <c r="D1123">
        <v>255</v>
      </c>
      <c r="E1123">
        <v>255</v>
      </c>
      <c r="F1123">
        <v>255</v>
      </c>
      <c r="G1123">
        <v>69.938999999999993</v>
      </c>
      <c r="H1123">
        <v>24.120999999999999</v>
      </c>
      <c r="I1123">
        <v>20.007999999999999</v>
      </c>
      <c r="J1123">
        <v>58.557000000000002</v>
      </c>
      <c r="L1123">
        <f t="shared" si="68"/>
        <v>10.984222056602942</v>
      </c>
      <c r="M1123">
        <f t="shared" si="69"/>
        <v>1325.2808177544803</v>
      </c>
      <c r="N1123">
        <f t="shared" si="70"/>
        <v>1.2055677728908436</v>
      </c>
      <c r="P1123">
        <f t="shared" si="71"/>
        <v>0.41293500529992361</v>
      </c>
    </row>
    <row r="1124" spans="1:16" x14ac:dyDescent="0.35">
      <c r="A1124">
        <v>1123</v>
      </c>
      <c r="C1124">
        <v>290.89400000000001</v>
      </c>
      <c r="D1124">
        <v>255</v>
      </c>
      <c r="E1124">
        <v>255</v>
      </c>
      <c r="F1124">
        <v>255</v>
      </c>
      <c r="G1124">
        <v>60.820999999999998</v>
      </c>
      <c r="H1124">
        <v>22.986000000000001</v>
      </c>
      <c r="I1124">
        <v>16.113</v>
      </c>
      <c r="J1124">
        <v>100.901</v>
      </c>
      <c r="L1124">
        <f t="shared" si="68"/>
        <v>9.6226002739149266</v>
      </c>
      <c r="M1124">
        <f t="shared" si="69"/>
        <v>890.99924552016819</v>
      </c>
      <c r="N1124">
        <f t="shared" si="70"/>
        <v>1.4265499906907466</v>
      </c>
      <c r="P1124">
        <f t="shared" si="71"/>
        <v>0.54681632371575661</v>
      </c>
    </row>
    <row r="1125" spans="1:16" x14ac:dyDescent="0.35">
      <c r="A1125">
        <v>1124</v>
      </c>
      <c r="C1125">
        <v>299.709</v>
      </c>
      <c r="D1125">
        <v>255</v>
      </c>
      <c r="E1125">
        <v>255</v>
      </c>
      <c r="F1125">
        <v>255</v>
      </c>
      <c r="G1125">
        <v>60.521999999999998</v>
      </c>
      <c r="H1125">
        <v>20.701000000000001</v>
      </c>
      <c r="I1125">
        <v>18.434000000000001</v>
      </c>
      <c r="J1125">
        <v>45.000999999999998</v>
      </c>
      <c r="L1125">
        <f t="shared" si="68"/>
        <v>9.7673096438199263</v>
      </c>
      <c r="M1125">
        <f t="shared" si="69"/>
        <v>931.80463822852437</v>
      </c>
      <c r="N1125">
        <f t="shared" si="70"/>
        <v>1.1229792774221548</v>
      </c>
      <c r="P1125">
        <f t="shared" si="71"/>
        <v>0.33092539611858401</v>
      </c>
    </row>
    <row r="1126" spans="1:16" x14ac:dyDescent="0.35">
      <c r="A1126">
        <v>1125</v>
      </c>
      <c r="C1126">
        <v>220.374</v>
      </c>
      <c r="D1126">
        <v>255</v>
      </c>
      <c r="E1126">
        <v>255</v>
      </c>
      <c r="F1126">
        <v>255</v>
      </c>
      <c r="G1126">
        <v>51.404000000000003</v>
      </c>
      <c r="H1126">
        <v>17.75</v>
      </c>
      <c r="I1126">
        <v>15.808</v>
      </c>
      <c r="J1126">
        <v>66.418999999999997</v>
      </c>
      <c r="L1126">
        <f t="shared" si="68"/>
        <v>8.3753938926994156</v>
      </c>
      <c r="M1126">
        <f t="shared" si="69"/>
        <v>587.51062191360131</v>
      </c>
      <c r="N1126">
        <f t="shared" si="70"/>
        <v>1.1228491902834008</v>
      </c>
      <c r="P1126">
        <f t="shared" si="71"/>
        <v>0.33076948272811585</v>
      </c>
    </row>
    <row r="1127" spans="1:16" x14ac:dyDescent="0.35">
      <c r="A1127">
        <v>1126</v>
      </c>
      <c r="C1127">
        <v>467.19299999999998</v>
      </c>
      <c r="D1127">
        <v>255</v>
      </c>
      <c r="E1127">
        <v>255</v>
      </c>
      <c r="F1127">
        <v>255</v>
      </c>
      <c r="G1127">
        <v>77.616</v>
      </c>
      <c r="H1127">
        <v>25.05</v>
      </c>
      <c r="I1127">
        <v>23.747</v>
      </c>
      <c r="J1127">
        <v>109.51</v>
      </c>
      <c r="L1127">
        <f t="shared" si="68"/>
        <v>12.194759147103468</v>
      </c>
      <c r="M1127">
        <f t="shared" si="69"/>
        <v>1813.5088594960232</v>
      </c>
      <c r="N1127">
        <f t="shared" si="70"/>
        <v>1.0548700888533289</v>
      </c>
      <c r="P1127">
        <f t="shared" si="71"/>
        <v>0.22807009462854247</v>
      </c>
    </row>
    <row r="1128" spans="1:16" x14ac:dyDescent="0.35">
      <c r="A1128">
        <v>1127</v>
      </c>
      <c r="C1128">
        <v>352.59800000000001</v>
      </c>
      <c r="D1128">
        <v>255</v>
      </c>
      <c r="E1128">
        <v>255</v>
      </c>
      <c r="F1128">
        <v>255</v>
      </c>
      <c r="G1128">
        <v>65.739999999999995</v>
      </c>
      <c r="H1128">
        <v>21.658000000000001</v>
      </c>
      <c r="I1128">
        <v>20.728999999999999</v>
      </c>
      <c r="J1128">
        <v>35.722999999999999</v>
      </c>
      <c r="L1128">
        <f t="shared" si="68"/>
        <v>10.594122391620376</v>
      </c>
      <c r="M1128">
        <f t="shared" si="69"/>
        <v>1189.0358741360592</v>
      </c>
      <c r="N1128">
        <f t="shared" si="70"/>
        <v>1.0448164407352021</v>
      </c>
      <c r="P1128">
        <f t="shared" si="71"/>
        <v>0.2071088619765146</v>
      </c>
    </row>
    <row r="1129" spans="1:16" x14ac:dyDescent="0.35">
      <c r="A1129">
        <v>1128</v>
      </c>
      <c r="C1129">
        <v>273.26400000000001</v>
      </c>
      <c r="D1129">
        <v>255</v>
      </c>
      <c r="E1129">
        <v>255</v>
      </c>
      <c r="F1129">
        <v>255</v>
      </c>
      <c r="G1129">
        <v>57.341999999999999</v>
      </c>
      <c r="H1129">
        <v>19.184000000000001</v>
      </c>
      <c r="I1129">
        <v>18.135999999999999</v>
      </c>
      <c r="J1129">
        <v>30.963999999999999</v>
      </c>
      <c r="L1129">
        <f t="shared" si="68"/>
        <v>9.3264480236651384</v>
      </c>
      <c r="M1129">
        <f t="shared" si="69"/>
        <v>811.23900319369852</v>
      </c>
      <c r="N1129">
        <f t="shared" si="70"/>
        <v>1.0577856197617999</v>
      </c>
      <c r="P1129">
        <f t="shared" si="71"/>
        <v>0.23372816984940237</v>
      </c>
    </row>
    <row r="1130" spans="1:16" x14ac:dyDescent="0.35">
      <c r="A1130">
        <v>1129</v>
      </c>
      <c r="C1130">
        <v>405.488</v>
      </c>
      <c r="D1130">
        <v>255</v>
      </c>
      <c r="E1130">
        <v>255</v>
      </c>
      <c r="F1130">
        <v>255</v>
      </c>
      <c r="G1130">
        <v>74.138000000000005</v>
      </c>
      <c r="H1130">
        <v>25.163</v>
      </c>
      <c r="I1130">
        <v>20.518000000000001</v>
      </c>
      <c r="J1130">
        <v>66.933999999999997</v>
      </c>
      <c r="L1130">
        <f t="shared" si="68"/>
        <v>11.360934782353647</v>
      </c>
      <c r="M1130">
        <f t="shared" si="69"/>
        <v>1466.3653856470116</v>
      </c>
      <c r="N1130">
        <f t="shared" si="70"/>
        <v>1.2263865873866848</v>
      </c>
      <c r="P1130">
        <f t="shared" si="71"/>
        <v>0.42964686809999181</v>
      </c>
    </row>
    <row r="1131" spans="1:16" x14ac:dyDescent="0.35">
      <c r="A1131">
        <v>1130</v>
      </c>
      <c r="C1131">
        <v>608.23199999999997</v>
      </c>
      <c r="D1131">
        <v>255</v>
      </c>
      <c r="E1131">
        <v>255</v>
      </c>
      <c r="F1131">
        <v>255</v>
      </c>
      <c r="G1131">
        <v>87.753</v>
      </c>
      <c r="H1131">
        <v>28.568000000000001</v>
      </c>
      <c r="I1131">
        <v>27.108000000000001</v>
      </c>
      <c r="J1131">
        <v>49.228999999999999</v>
      </c>
      <c r="L1131">
        <f t="shared" si="68"/>
        <v>13.914246608901948</v>
      </c>
      <c r="M1131">
        <f t="shared" si="69"/>
        <v>2693.8852284859904</v>
      </c>
      <c r="N1131">
        <f t="shared" si="70"/>
        <v>1.0538586395160101</v>
      </c>
      <c r="P1131">
        <f t="shared" si="71"/>
        <v>0.22606665551542171</v>
      </c>
    </row>
    <row r="1132" spans="1:16" x14ac:dyDescent="0.35">
      <c r="A1132">
        <v>1131</v>
      </c>
      <c r="C1132">
        <v>440.74799999999999</v>
      </c>
      <c r="D1132">
        <v>255</v>
      </c>
      <c r="E1132">
        <v>255</v>
      </c>
      <c r="F1132">
        <v>255</v>
      </c>
      <c r="G1132">
        <v>75.876999999999995</v>
      </c>
      <c r="H1132">
        <v>27.327999999999999</v>
      </c>
      <c r="I1132">
        <v>20.535</v>
      </c>
      <c r="J1132">
        <v>105.586</v>
      </c>
      <c r="L1132">
        <f t="shared" si="68"/>
        <v>11.844595633272306</v>
      </c>
      <c r="M1132">
        <f t="shared" si="69"/>
        <v>1661.7309790969339</v>
      </c>
      <c r="N1132">
        <f t="shared" si="70"/>
        <v>1.3308010713416119</v>
      </c>
      <c r="P1132">
        <f t="shared" si="71"/>
        <v>0.49857084980137256</v>
      </c>
    </row>
    <row r="1133" spans="1:16" x14ac:dyDescent="0.35">
      <c r="A1133">
        <v>1132</v>
      </c>
      <c r="C1133">
        <v>361.41300000000001</v>
      </c>
      <c r="D1133">
        <v>255</v>
      </c>
      <c r="E1133">
        <v>255</v>
      </c>
      <c r="F1133">
        <v>255</v>
      </c>
      <c r="G1133">
        <v>69.218000000000004</v>
      </c>
      <c r="H1133">
        <v>22.62</v>
      </c>
      <c r="I1133">
        <v>20.343</v>
      </c>
      <c r="J1133">
        <v>7.7190000000000003</v>
      </c>
      <c r="L1133">
        <f t="shared" si="68"/>
        <v>10.72573218458033</v>
      </c>
      <c r="M1133">
        <f t="shared" si="69"/>
        <v>1233.902505341129</v>
      </c>
      <c r="N1133">
        <f t="shared" si="70"/>
        <v>1.1119303937472349</v>
      </c>
      <c r="P1133">
        <f t="shared" si="71"/>
        <v>0.31727453407652312</v>
      </c>
    </row>
    <row r="1134" spans="1:16" x14ac:dyDescent="0.35">
      <c r="A1134">
        <v>1133</v>
      </c>
      <c r="C1134">
        <v>511.26799999999997</v>
      </c>
      <c r="D1134">
        <v>255</v>
      </c>
      <c r="E1134">
        <v>255</v>
      </c>
      <c r="F1134">
        <v>255</v>
      </c>
      <c r="G1134">
        <v>81.814999999999998</v>
      </c>
      <c r="H1134">
        <v>27.268000000000001</v>
      </c>
      <c r="I1134">
        <v>23.873000000000001</v>
      </c>
      <c r="J1134">
        <v>30.52</v>
      </c>
      <c r="L1134">
        <f t="shared" si="68"/>
        <v>12.757023904085713</v>
      </c>
      <c r="M1134">
        <f t="shared" si="69"/>
        <v>2076.0992326428213</v>
      </c>
      <c r="N1134">
        <f t="shared" si="70"/>
        <v>1.1422108658316927</v>
      </c>
      <c r="P1134">
        <f t="shared" si="71"/>
        <v>0.35285253886733681</v>
      </c>
    </row>
    <row r="1135" spans="1:16" x14ac:dyDescent="0.35">
      <c r="A1135">
        <v>1134</v>
      </c>
      <c r="C1135">
        <v>634.67700000000002</v>
      </c>
      <c r="D1135">
        <v>255</v>
      </c>
      <c r="E1135">
        <v>255</v>
      </c>
      <c r="F1135">
        <v>255</v>
      </c>
      <c r="G1135">
        <v>90.212000000000003</v>
      </c>
      <c r="H1135">
        <v>29.683</v>
      </c>
      <c r="I1135">
        <v>27.225000000000001</v>
      </c>
      <c r="J1135">
        <v>73.512</v>
      </c>
      <c r="L1135">
        <f t="shared" si="68"/>
        <v>14.213513416234203</v>
      </c>
      <c r="M1135">
        <f t="shared" si="69"/>
        <v>2871.4703175051322</v>
      </c>
      <c r="N1135">
        <f t="shared" si="70"/>
        <v>1.0902846648301192</v>
      </c>
      <c r="P1135">
        <f t="shared" si="71"/>
        <v>0.28776438534835769</v>
      </c>
    </row>
    <row r="1136" spans="1:16" x14ac:dyDescent="0.35">
      <c r="A1136">
        <v>1135</v>
      </c>
      <c r="C1136">
        <v>405.488</v>
      </c>
      <c r="D1136">
        <v>255</v>
      </c>
      <c r="E1136">
        <v>255</v>
      </c>
      <c r="F1136">
        <v>255</v>
      </c>
      <c r="G1136">
        <v>71.677999999999997</v>
      </c>
      <c r="H1136">
        <v>24.390999999999998</v>
      </c>
      <c r="I1136">
        <v>21.167000000000002</v>
      </c>
      <c r="J1136">
        <v>78.581000000000003</v>
      </c>
      <c r="L1136">
        <f t="shared" si="68"/>
        <v>11.360934782353647</v>
      </c>
      <c r="M1136">
        <f t="shared" si="69"/>
        <v>1466.3653856470116</v>
      </c>
      <c r="N1136">
        <f t="shared" si="70"/>
        <v>1.1523125620068975</v>
      </c>
      <c r="P1136">
        <f t="shared" si="71"/>
        <v>0.36356554075300479</v>
      </c>
    </row>
    <row r="1137" spans="1:16" x14ac:dyDescent="0.35">
      <c r="A1137">
        <v>1136</v>
      </c>
      <c r="C1137">
        <v>193.929</v>
      </c>
      <c r="D1137">
        <v>255</v>
      </c>
      <c r="E1137">
        <v>255</v>
      </c>
      <c r="F1137">
        <v>255</v>
      </c>
      <c r="G1137">
        <v>47.206000000000003</v>
      </c>
      <c r="H1137">
        <v>16.491</v>
      </c>
      <c r="I1137">
        <v>14.973000000000001</v>
      </c>
      <c r="J1137">
        <v>134.999</v>
      </c>
      <c r="L1137">
        <f t="shared" si="68"/>
        <v>7.8568134709776807</v>
      </c>
      <c r="M1137">
        <f t="shared" si="69"/>
        <v>484.99730793302911</v>
      </c>
      <c r="N1137">
        <f t="shared" si="70"/>
        <v>1.1013824884792627</v>
      </c>
      <c r="P1137">
        <f t="shared" si="71"/>
        <v>0.30339777389595485</v>
      </c>
    </row>
    <row r="1138" spans="1:16" x14ac:dyDescent="0.35">
      <c r="A1138">
        <v>1137</v>
      </c>
      <c r="C1138">
        <v>423.11799999999999</v>
      </c>
      <c r="D1138">
        <v>255</v>
      </c>
      <c r="E1138">
        <v>255</v>
      </c>
      <c r="F1138">
        <v>255</v>
      </c>
      <c r="G1138">
        <v>71.677999999999997</v>
      </c>
      <c r="H1138">
        <v>25.631</v>
      </c>
      <c r="I1138">
        <v>21.018999999999998</v>
      </c>
      <c r="J1138">
        <v>64.209000000000003</v>
      </c>
      <c r="L1138">
        <f t="shared" si="68"/>
        <v>11.60528510732559</v>
      </c>
      <c r="M1138">
        <f t="shared" si="69"/>
        <v>1563.0304643189284</v>
      </c>
      <c r="N1138">
        <f t="shared" si="70"/>
        <v>1.2194205242875495</v>
      </c>
      <c r="P1138">
        <f t="shared" si="71"/>
        <v>0.42419141421904794</v>
      </c>
    </row>
    <row r="1139" spans="1:16" x14ac:dyDescent="0.35">
      <c r="A1139">
        <v>1138</v>
      </c>
      <c r="C1139">
        <v>731.64200000000005</v>
      </c>
      <c r="D1139">
        <v>255</v>
      </c>
      <c r="E1139">
        <v>255</v>
      </c>
      <c r="F1139">
        <v>255</v>
      </c>
      <c r="G1139">
        <v>98.61</v>
      </c>
      <c r="H1139">
        <v>36.954999999999998</v>
      </c>
      <c r="I1139">
        <v>25.207999999999998</v>
      </c>
      <c r="J1139">
        <v>54.899000000000001</v>
      </c>
      <c r="L1139">
        <f t="shared" si="68"/>
        <v>15.260697289025853</v>
      </c>
      <c r="M1139">
        <f t="shared" si="69"/>
        <v>3554.0467263249934</v>
      </c>
      <c r="N1139">
        <f t="shared" si="70"/>
        <v>1.4660028562361156</v>
      </c>
      <c r="P1139">
        <f t="shared" si="71"/>
        <v>0.56380234913655303</v>
      </c>
    </row>
    <row r="1140" spans="1:16" x14ac:dyDescent="0.35">
      <c r="A1140">
        <v>1139</v>
      </c>
      <c r="C1140">
        <v>264.44900000000001</v>
      </c>
      <c r="D1140">
        <v>255</v>
      </c>
      <c r="E1140">
        <v>255</v>
      </c>
      <c r="F1140">
        <v>255</v>
      </c>
      <c r="G1140">
        <v>57.341999999999999</v>
      </c>
      <c r="H1140">
        <v>19.306999999999999</v>
      </c>
      <c r="I1140">
        <v>17.440000000000001</v>
      </c>
      <c r="J1140">
        <v>67.545000000000002</v>
      </c>
      <c r="L1140">
        <f t="shared" si="68"/>
        <v>9.1747877954434056</v>
      </c>
      <c r="M1140">
        <f t="shared" si="69"/>
        <v>772.30364507785657</v>
      </c>
      <c r="N1140">
        <f t="shared" si="70"/>
        <v>1.1070527522935778</v>
      </c>
      <c r="P1140">
        <f t="shared" si="71"/>
        <v>0.3109673270785609</v>
      </c>
    </row>
    <row r="1141" spans="1:16" x14ac:dyDescent="0.35">
      <c r="A1141">
        <v>1140</v>
      </c>
      <c r="C1141">
        <v>282.07900000000001</v>
      </c>
      <c r="D1141">
        <v>255</v>
      </c>
      <c r="E1141">
        <v>255</v>
      </c>
      <c r="F1141">
        <v>255</v>
      </c>
      <c r="G1141">
        <v>57.341999999999999</v>
      </c>
      <c r="H1141">
        <v>18.951000000000001</v>
      </c>
      <c r="I1141">
        <v>18.951000000000001</v>
      </c>
      <c r="J1141">
        <v>0</v>
      </c>
      <c r="L1141">
        <f t="shared" si="68"/>
        <v>9.4756812095404257</v>
      </c>
      <c r="M1141">
        <f t="shared" si="69"/>
        <v>850.80752810257911</v>
      </c>
      <c r="N1141">
        <f t="shared" si="70"/>
        <v>1</v>
      </c>
      <c r="P1141">
        <f t="shared" si="71"/>
        <v>0</v>
      </c>
    </row>
    <row r="1142" spans="1:16" x14ac:dyDescent="0.35">
      <c r="A1142">
        <v>1141</v>
      </c>
      <c r="C1142">
        <v>308.524</v>
      </c>
      <c r="D1142">
        <v>255</v>
      </c>
      <c r="E1142">
        <v>255</v>
      </c>
      <c r="F1142">
        <v>255</v>
      </c>
      <c r="G1142">
        <v>61.540999999999997</v>
      </c>
      <c r="H1142">
        <v>21.614999999999998</v>
      </c>
      <c r="I1142">
        <v>18.173999999999999</v>
      </c>
      <c r="J1142">
        <v>98.471999999999994</v>
      </c>
      <c r="L1142">
        <f t="shared" si="68"/>
        <v>9.9099061208957906</v>
      </c>
      <c r="M1142">
        <f t="shared" si="69"/>
        <v>973.21461219665582</v>
      </c>
      <c r="N1142">
        <f t="shared" si="70"/>
        <v>1.189336414658303</v>
      </c>
      <c r="P1142">
        <f t="shared" si="71"/>
        <v>0.39899248548038158</v>
      </c>
    </row>
    <row r="1143" spans="1:16" x14ac:dyDescent="0.35">
      <c r="A1143">
        <v>1142</v>
      </c>
      <c r="C1143">
        <v>599.41700000000003</v>
      </c>
      <c r="D1143">
        <v>255</v>
      </c>
      <c r="E1143">
        <v>255</v>
      </c>
      <c r="F1143">
        <v>255</v>
      </c>
      <c r="G1143">
        <v>90.212000000000003</v>
      </c>
      <c r="H1143">
        <v>31.835000000000001</v>
      </c>
      <c r="I1143">
        <v>23.974</v>
      </c>
      <c r="J1143">
        <v>26.047000000000001</v>
      </c>
      <c r="L1143">
        <f t="shared" si="68"/>
        <v>13.813050244121653</v>
      </c>
      <c r="M1143">
        <f t="shared" si="69"/>
        <v>2635.5349184814409</v>
      </c>
      <c r="N1143">
        <f t="shared" si="70"/>
        <v>1.3278968882956537</v>
      </c>
      <c r="P1143">
        <f t="shared" si="71"/>
        <v>0.4969199936930796</v>
      </c>
    </row>
    <row r="1144" spans="1:16" x14ac:dyDescent="0.35">
      <c r="A1144">
        <v>1143</v>
      </c>
      <c r="C1144">
        <v>114.59399999999999</v>
      </c>
      <c r="D1144">
        <v>255</v>
      </c>
      <c r="E1144">
        <v>255</v>
      </c>
      <c r="F1144">
        <v>255</v>
      </c>
      <c r="G1144">
        <v>39.527999999999999</v>
      </c>
      <c r="H1144">
        <v>12.923999999999999</v>
      </c>
      <c r="I1144">
        <v>11.29</v>
      </c>
      <c r="J1144">
        <v>118.764</v>
      </c>
      <c r="L1144">
        <f t="shared" si="68"/>
        <v>6.0395697775044628</v>
      </c>
      <c r="M1144">
        <f t="shared" si="69"/>
        <v>220.30178173879688</v>
      </c>
      <c r="N1144">
        <f t="shared" si="70"/>
        <v>1.1447298494242693</v>
      </c>
      <c r="P1144">
        <f t="shared" si="71"/>
        <v>0.35557199745332813</v>
      </c>
    </row>
    <row r="1145" spans="1:16" x14ac:dyDescent="0.35">
      <c r="A1145">
        <v>1144</v>
      </c>
      <c r="C1145">
        <v>476.00799999999998</v>
      </c>
      <c r="D1145">
        <v>255</v>
      </c>
      <c r="E1145">
        <v>255</v>
      </c>
      <c r="F1145">
        <v>255</v>
      </c>
      <c r="G1145">
        <v>78.335999999999999</v>
      </c>
      <c r="H1145">
        <v>26.373000000000001</v>
      </c>
      <c r="I1145">
        <v>22.981000000000002</v>
      </c>
      <c r="J1145">
        <v>90</v>
      </c>
      <c r="L1145">
        <f t="shared" si="68"/>
        <v>12.30926692791142</v>
      </c>
      <c r="M1145">
        <f t="shared" si="69"/>
        <v>1865.0761501896247</v>
      </c>
      <c r="N1145">
        <f t="shared" si="70"/>
        <v>1.1476001914625125</v>
      </c>
      <c r="P1145">
        <f t="shared" si="71"/>
        <v>0.35863127021015273</v>
      </c>
    </row>
    <row r="1146" spans="1:16" x14ac:dyDescent="0.35">
      <c r="A1146">
        <v>1145</v>
      </c>
      <c r="C1146">
        <v>705.197</v>
      </c>
      <c r="D1146">
        <v>255</v>
      </c>
      <c r="E1146">
        <v>255</v>
      </c>
      <c r="F1146">
        <v>255</v>
      </c>
      <c r="G1146">
        <v>95.132000000000005</v>
      </c>
      <c r="H1146">
        <v>32.503</v>
      </c>
      <c r="I1146">
        <v>27.625</v>
      </c>
      <c r="J1146">
        <v>43.439</v>
      </c>
      <c r="L1146">
        <f t="shared" si="68"/>
        <v>14.982362190494216</v>
      </c>
      <c r="M1146">
        <f t="shared" si="69"/>
        <v>3363.108472251196</v>
      </c>
      <c r="N1146">
        <f t="shared" si="70"/>
        <v>1.176579185520362</v>
      </c>
      <c r="P1146">
        <f t="shared" si="71"/>
        <v>0.38739960544188279</v>
      </c>
    </row>
    <row r="1147" spans="1:16" x14ac:dyDescent="0.35">
      <c r="A1147">
        <v>1146</v>
      </c>
      <c r="C1147">
        <v>317.339</v>
      </c>
      <c r="D1147">
        <v>255</v>
      </c>
      <c r="E1147">
        <v>255</v>
      </c>
      <c r="F1147">
        <v>255</v>
      </c>
      <c r="G1147">
        <v>64.001000000000005</v>
      </c>
      <c r="H1147">
        <v>21.234999999999999</v>
      </c>
      <c r="I1147">
        <v>19.027999999999999</v>
      </c>
      <c r="J1147">
        <v>129.13800000000001</v>
      </c>
      <c r="L1147">
        <f t="shared" si="68"/>
        <v>10.05047963888679</v>
      </c>
      <c r="M1147">
        <f t="shared" si="69"/>
        <v>1015.2204661162111</v>
      </c>
      <c r="N1147">
        <f t="shared" si="70"/>
        <v>1.1159869665755728</v>
      </c>
      <c r="P1147">
        <f t="shared" si="71"/>
        <v>0.32238515385547556</v>
      </c>
    </row>
    <row r="1148" spans="1:16" x14ac:dyDescent="0.35">
      <c r="A1148">
        <v>1147</v>
      </c>
      <c r="C1148">
        <v>282.07900000000001</v>
      </c>
      <c r="D1148">
        <v>255</v>
      </c>
      <c r="E1148">
        <v>255</v>
      </c>
      <c r="F1148">
        <v>255</v>
      </c>
      <c r="G1148">
        <v>57.341999999999999</v>
      </c>
      <c r="H1148">
        <v>18.951000000000001</v>
      </c>
      <c r="I1148">
        <v>18.951000000000001</v>
      </c>
      <c r="J1148">
        <v>0</v>
      </c>
      <c r="L1148">
        <f t="shared" si="68"/>
        <v>9.4756812095404257</v>
      </c>
      <c r="M1148">
        <f t="shared" si="69"/>
        <v>850.80752810257911</v>
      </c>
      <c r="N1148">
        <f t="shared" si="70"/>
        <v>1</v>
      </c>
      <c r="P1148">
        <f t="shared" si="71"/>
        <v>0</v>
      </c>
    </row>
    <row r="1149" spans="1:16" x14ac:dyDescent="0.35">
      <c r="A1149">
        <v>1148</v>
      </c>
      <c r="C1149">
        <v>387.858</v>
      </c>
      <c r="D1149">
        <v>255</v>
      </c>
      <c r="E1149">
        <v>255</v>
      </c>
      <c r="F1149">
        <v>255</v>
      </c>
      <c r="G1149">
        <v>68.2</v>
      </c>
      <c r="H1149">
        <v>23.5</v>
      </c>
      <c r="I1149">
        <v>21.013999999999999</v>
      </c>
      <c r="J1149">
        <v>90</v>
      </c>
      <c r="L1149">
        <f t="shared" si="68"/>
        <v>11.111212167692267</v>
      </c>
      <c r="M1149">
        <f t="shared" si="69"/>
        <v>1371.7795411866598</v>
      </c>
      <c r="N1149">
        <f t="shared" si="70"/>
        <v>1.118302084324736</v>
      </c>
      <c r="P1149">
        <f t="shared" si="71"/>
        <v>0.32524949506886758</v>
      </c>
    </row>
    <row r="1150" spans="1:16" x14ac:dyDescent="0.35">
      <c r="A1150">
        <v>1149</v>
      </c>
      <c r="C1150">
        <v>326.154</v>
      </c>
      <c r="D1150">
        <v>255</v>
      </c>
      <c r="E1150">
        <v>255</v>
      </c>
      <c r="F1150">
        <v>255</v>
      </c>
      <c r="G1150">
        <v>64.001000000000005</v>
      </c>
      <c r="H1150">
        <v>21.634</v>
      </c>
      <c r="I1150">
        <v>19.196000000000002</v>
      </c>
      <c r="J1150">
        <v>62.387999999999998</v>
      </c>
      <c r="L1150">
        <f t="shared" si="68"/>
        <v>10.189113927049204</v>
      </c>
      <c r="M1150">
        <f t="shared" si="69"/>
        <v>1057.8138639220056</v>
      </c>
      <c r="N1150">
        <f t="shared" si="70"/>
        <v>1.1270056261721191</v>
      </c>
      <c r="P1150">
        <f t="shared" si="71"/>
        <v>0.33569775582669531</v>
      </c>
    </row>
    <row r="1151" spans="1:16" x14ac:dyDescent="0.35">
      <c r="A1151">
        <v>1150</v>
      </c>
      <c r="C1151">
        <v>396.673</v>
      </c>
      <c r="D1151">
        <v>255</v>
      </c>
      <c r="E1151">
        <v>255</v>
      </c>
      <c r="F1151">
        <v>255</v>
      </c>
      <c r="G1151">
        <v>71.677999999999997</v>
      </c>
      <c r="H1151">
        <v>24.132999999999999</v>
      </c>
      <c r="I1151">
        <v>20.928000000000001</v>
      </c>
      <c r="J1151">
        <v>34.680999999999997</v>
      </c>
      <c r="L1151">
        <f t="shared" si="68"/>
        <v>11.236767216694613</v>
      </c>
      <c r="M1151">
        <f t="shared" si="69"/>
        <v>1418.8097101177866</v>
      </c>
      <c r="N1151">
        <f t="shared" si="70"/>
        <v>1.153144113149847</v>
      </c>
      <c r="P1151">
        <f t="shared" si="71"/>
        <v>0.36442516616750242</v>
      </c>
    </row>
    <row r="1152" spans="1:16" x14ac:dyDescent="0.35">
      <c r="A1152">
        <v>1151</v>
      </c>
      <c r="C1152">
        <v>290.89400000000001</v>
      </c>
      <c r="D1152">
        <v>255</v>
      </c>
      <c r="E1152">
        <v>255</v>
      </c>
      <c r="F1152">
        <v>255</v>
      </c>
      <c r="G1152">
        <v>61.540999999999997</v>
      </c>
      <c r="H1152">
        <v>20.062999999999999</v>
      </c>
      <c r="I1152">
        <v>18.460999999999999</v>
      </c>
      <c r="J1152">
        <v>91.048000000000002</v>
      </c>
      <c r="L1152">
        <f t="shared" si="68"/>
        <v>9.6226002739149266</v>
      </c>
      <c r="M1152">
        <f t="shared" si="69"/>
        <v>890.99924552016819</v>
      </c>
      <c r="N1152">
        <f t="shared" si="70"/>
        <v>1.0867775310113212</v>
      </c>
      <c r="P1152">
        <f t="shared" si="71"/>
        <v>0.28257472869405009</v>
      </c>
    </row>
    <row r="1153" spans="1:16" x14ac:dyDescent="0.35">
      <c r="A1153">
        <v>1152</v>
      </c>
      <c r="C1153">
        <v>555.34299999999996</v>
      </c>
      <c r="D1153">
        <v>255</v>
      </c>
      <c r="E1153">
        <v>255</v>
      </c>
      <c r="F1153">
        <v>255</v>
      </c>
      <c r="G1153">
        <v>84.274000000000001</v>
      </c>
      <c r="H1153">
        <v>30.164000000000001</v>
      </c>
      <c r="I1153">
        <v>23.440999999999999</v>
      </c>
      <c r="J1153">
        <v>45.000999999999998</v>
      </c>
      <c r="L1153">
        <f t="shared" si="68"/>
        <v>13.295531848067036</v>
      </c>
      <c r="M1153">
        <f t="shared" si="69"/>
        <v>2350.2666823033596</v>
      </c>
      <c r="N1153">
        <f t="shared" si="70"/>
        <v>1.2868051704278829</v>
      </c>
      <c r="P1153">
        <f t="shared" si="71"/>
        <v>0.47210335806072801</v>
      </c>
    </row>
    <row r="1154" spans="1:16" x14ac:dyDescent="0.35">
      <c r="A1154">
        <v>1153</v>
      </c>
      <c r="C1154">
        <v>149.85400000000001</v>
      </c>
      <c r="D1154">
        <v>255</v>
      </c>
      <c r="E1154">
        <v>255</v>
      </c>
      <c r="F1154">
        <v>255</v>
      </c>
      <c r="G1154">
        <v>41.268000000000001</v>
      </c>
      <c r="H1154">
        <v>15.525</v>
      </c>
      <c r="I1154">
        <v>12.29</v>
      </c>
      <c r="J1154">
        <v>74.828000000000003</v>
      </c>
      <c r="L1154">
        <f t="shared" si="68"/>
        <v>6.9065193610230162</v>
      </c>
      <c r="M1154">
        <f t="shared" si="69"/>
        <v>329.44104040481443</v>
      </c>
      <c r="N1154">
        <f t="shared" si="70"/>
        <v>1.2632221318144834</v>
      </c>
      <c r="P1154">
        <f t="shared" si="71"/>
        <v>0.45647956250229504</v>
      </c>
    </row>
    <row r="1155" spans="1:16" x14ac:dyDescent="0.35">
      <c r="A1155">
        <v>1154</v>
      </c>
      <c r="C1155">
        <v>273.26400000000001</v>
      </c>
      <c r="D1155">
        <v>255</v>
      </c>
      <c r="E1155">
        <v>255</v>
      </c>
      <c r="F1155">
        <v>255</v>
      </c>
      <c r="G1155">
        <v>59.082000000000001</v>
      </c>
      <c r="H1155">
        <v>19.367000000000001</v>
      </c>
      <c r="I1155">
        <v>17.965</v>
      </c>
      <c r="J1155">
        <v>41.898000000000003</v>
      </c>
      <c r="L1155">
        <f t="shared" ref="L1155:L1218" si="72">(C1155/PI())^(1/2)</f>
        <v>9.3264480236651384</v>
      </c>
      <c r="M1155">
        <f t="shared" ref="M1155:M1218" si="73">L1155^3</f>
        <v>811.23900319369852</v>
      </c>
      <c r="N1155">
        <f t="shared" ref="N1155:N1218" si="74">H1155/I1155</f>
        <v>1.078040634567214</v>
      </c>
      <c r="P1155">
        <f t="shared" ref="P1155:P1218" si="75">(1-(1/N1155))^(1/2)</f>
        <v>0.26905609243182665</v>
      </c>
    </row>
    <row r="1156" spans="1:16" x14ac:dyDescent="0.35">
      <c r="A1156">
        <v>1155</v>
      </c>
      <c r="C1156">
        <v>149.85400000000001</v>
      </c>
      <c r="D1156">
        <v>255</v>
      </c>
      <c r="E1156">
        <v>255</v>
      </c>
      <c r="F1156">
        <v>255</v>
      </c>
      <c r="G1156">
        <v>43.726999999999997</v>
      </c>
      <c r="H1156">
        <v>16.302</v>
      </c>
      <c r="I1156">
        <v>11.704000000000001</v>
      </c>
      <c r="J1156">
        <v>175.06700000000001</v>
      </c>
      <c r="L1156">
        <f t="shared" si="72"/>
        <v>6.9065193610230162</v>
      </c>
      <c r="M1156">
        <f t="shared" si="73"/>
        <v>329.44104040481443</v>
      </c>
      <c r="N1156">
        <f t="shared" si="74"/>
        <v>1.3928571428571428</v>
      </c>
      <c r="P1156">
        <f t="shared" si="75"/>
        <v>0.53108500454379437</v>
      </c>
    </row>
    <row r="1157" spans="1:16" x14ac:dyDescent="0.35">
      <c r="A1157">
        <v>1156</v>
      </c>
      <c r="C1157">
        <v>176.29900000000001</v>
      </c>
      <c r="D1157">
        <v>255</v>
      </c>
      <c r="E1157">
        <v>255</v>
      </c>
      <c r="F1157">
        <v>255</v>
      </c>
      <c r="G1157">
        <v>45.466000000000001</v>
      </c>
      <c r="H1157">
        <v>15.590999999999999</v>
      </c>
      <c r="I1157">
        <v>14.398</v>
      </c>
      <c r="J1157">
        <v>26.565000000000001</v>
      </c>
      <c r="L1157">
        <f t="shared" si="72"/>
        <v>7.4911757838350121</v>
      </c>
      <c r="M1157">
        <f t="shared" si="73"/>
        <v>420.38766483784076</v>
      </c>
      <c r="N1157">
        <f t="shared" si="74"/>
        <v>1.0828587303792192</v>
      </c>
      <c r="P1157">
        <f t="shared" si="75"/>
        <v>0.27661978285234984</v>
      </c>
    </row>
    <row r="1158" spans="1:16" x14ac:dyDescent="0.35">
      <c r="A1158">
        <v>1157</v>
      </c>
      <c r="C1158">
        <v>493.63799999999998</v>
      </c>
      <c r="D1158">
        <v>255</v>
      </c>
      <c r="E1158">
        <v>255</v>
      </c>
      <c r="F1158">
        <v>255</v>
      </c>
      <c r="G1158">
        <v>80.075999999999993</v>
      </c>
      <c r="H1158">
        <v>28.523</v>
      </c>
      <c r="I1158">
        <v>22.036000000000001</v>
      </c>
      <c r="J1158">
        <v>29.67</v>
      </c>
      <c r="L1158">
        <f t="shared" si="72"/>
        <v>12.535144817511844</v>
      </c>
      <c r="M1158">
        <f t="shared" si="73"/>
        <v>1969.645495050509</v>
      </c>
      <c r="N1158">
        <f t="shared" si="74"/>
        <v>1.2943819204937375</v>
      </c>
      <c r="P1158">
        <f t="shared" si="75"/>
        <v>0.47689673377839042</v>
      </c>
    </row>
    <row r="1159" spans="1:16" x14ac:dyDescent="0.35">
      <c r="A1159">
        <v>1158</v>
      </c>
      <c r="C1159">
        <v>440.74799999999999</v>
      </c>
      <c r="D1159">
        <v>255</v>
      </c>
      <c r="E1159">
        <v>255</v>
      </c>
      <c r="F1159">
        <v>255</v>
      </c>
      <c r="G1159">
        <v>80.075999999999993</v>
      </c>
      <c r="H1159">
        <v>27.681000000000001</v>
      </c>
      <c r="I1159">
        <v>20.273</v>
      </c>
      <c r="J1159">
        <v>64.55</v>
      </c>
      <c r="L1159">
        <f t="shared" si="72"/>
        <v>11.844595633272306</v>
      </c>
      <c r="M1159">
        <f t="shared" si="73"/>
        <v>1661.7309790969339</v>
      </c>
      <c r="N1159">
        <f t="shared" si="74"/>
        <v>1.3654121245005673</v>
      </c>
      <c r="P1159">
        <f t="shared" si="75"/>
        <v>0.51732039340895675</v>
      </c>
    </row>
    <row r="1160" spans="1:16" x14ac:dyDescent="0.35">
      <c r="A1160">
        <v>1159</v>
      </c>
      <c r="C1160">
        <v>431.93299999999999</v>
      </c>
      <c r="D1160">
        <v>255</v>
      </c>
      <c r="E1160">
        <v>255</v>
      </c>
      <c r="F1160">
        <v>255</v>
      </c>
      <c r="G1160">
        <v>74.858000000000004</v>
      </c>
      <c r="H1160">
        <v>25.613</v>
      </c>
      <c r="I1160">
        <v>21.471</v>
      </c>
      <c r="J1160">
        <v>174.11199999999999</v>
      </c>
      <c r="L1160">
        <f t="shared" si="72"/>
        <v>11.725550906845411</v>
      </c>
      <c r="M1160">
        <f t="shared" si="73"/>
        <v>1612.1289225893909</v>
      </c>
      <c r="N1160">
        <f t="shared" si="74"/>
        <v>1.1929113688230637</v>
      </c>
      <c r="P1160">
        <f t="shared" si="75"/>
        <v>0.40213773041878265</v>
      </c>
    </row>
    <row r="1161" spans="1:16" x14ac:dyDescent="0.35">
      <c r="A1161">
        <v>1160</v>
      </c>
      <c r="C1161">
        <v>317.339</v>
      </c>
      <c r="D1161">
        <v>255</v>
      </c>
      <c r="E1161">
        <v>255</v>
      </c>
      <c r="F1161">
        <v>255</v>
      </c>
      <c r="G1161">
        <v>61.540999999999997</v>
      </c>
      <c r="H1161">
        <v>21.888000000000002</v>
      </c>
      <c r="I1161">
        <v>18.46</v>
      </c>
      <c r="J1161">
        <v>17.029</v>
      </c>
      <c r="L1161">
        <f t="shared" si="72"/>
        <v>10.05047963888679</v>
      </c>
      <c r="M1161">
        <f t="shared" si="73"/>
        <v>1015.2204661162111</v>
      </c>
      <c r="N1161">
        <f t="shared" si="74"/>
        <v>1.1856988082340196</v>
      </c>
      <c r="P1161">
        <f t="shared" si="75"/>
        <v>0.3957467587688161</v>
      </c>
    </row>
    <row r="1162" spans="1:16" x14ac:dyDescent="0.35">
      <c r="A1162">
        <v>1161</v>
      </c>
      <c r="C1162">
        <v>423.11799999999999</v>
      </c>
      <c r="D1162">
        <v>255</v>
      </c>
      <c r="E1162">
        <v>255</v>
      </c>
      <c r="F1162">
        <v>255</v>
      </c>
      <c r="G1162">
        <v>74.138000000000005</v>
      </c>
      <c r="H1162">
        <v>25.033000000000001</v>
      </c>
      <c r="I1162">
        <v>21.521000000000001</v>
      </c>
      <c r="J1162">
        <v>174.625</v>
      </c>
      <c r="L1162">
        <f t="shared" si="72"/>
        <v>11.60528510732559</v>
      </c>
      <c r="M1162">
        <f t="shared" si="73"/>
        <v>1563.0304643189284</v>
      </c>
      <c r="N1162">
        <f t="shared" si="74"/>
        <v>1.1631894428697551</v>
      </c>
      <c r="P1162">
        <f t="shared" si="75"/>
        <v>0.37455948906639441</v>
      </c>
    </row>
    <row r="1163" spans="1:16" x14ac:dyDescent="0.35">
      <c r="A1163">
        <v>1162</v>
      </c>
      <c r="C1163">
        <v>246.81899999999999</v>
      </c>
      <c r="D1163">
        <v>255</v>
      </c>
      <c r="E1163">
        <v>255</v>
      </c>
      <c r="F1163">
        <v>255</v>
      </c>
      <c r="G1163">
        <v>54.883000000000003</v>
      </c>
      <c r="H1163">
        <v>19.306999999999999</v>
      </c>
      <c r="I1163">
        <v>16.277000000000001</v>
      </c>
      <c r="J1163">
        <v>90</v>
      </c>
      <c r="L1163">
        <f t="shared" si="72"/>
        <v>8.863685903618034</v>
      </c>
      <c r="M1163">
        <f t="shared" si="73"/>
        <v>696.37484304187501</v>
      </c>
      <c r="N1163">
        <f t="shared" si="74"/>
        <v>1.1861522393561466</v>
      </c>
      <c r="P1163">
        <f t="shared" si="75"/>
        <v>0.39615388193434065</v>
      </c>
    </row>
    <row r="1164" spans="1:16" x14ac:dyDescent="0.35">
      <c r="A1164">
        <v>1163</v>
      </c>
      <c r="C1164">
        <v>440.74799999999999</v>
      </c>
      <c r="D1164">
        <v>255</v>
      </c>
      <c r="E1164">
        <v>255</v>
      </c>
      <c r="F1164">
        <v>255</v>
      </c>
      <c r="G1164">
        <v>74.138000000000005</v>
      </c>
      <c r="H1164">
        <v>25.991</v>
      </c>
      <c r="I1164">
        <v>21.591000000000001</v>
      </c>
      <c r="J1164">
        <v>38.218000000000004</v>
      </c>
      <c r="L1164">
        <f t="shared" si="72"/>
        <v>11.844595633272306</v>
      </c>
      <c r="M1164">
        <f t="shared" si="73"/>
        <v>1661.7309790969339</v>
      </c>
      <c r="N1164">
        <f t="shared" si="74"/>
        <v>1.2037886156268816</v>
      </c>
      <c r="P1164">
        <f t="shared" si="75"/>
        <v>0.41144789390285974</v>
      </c>
    </row>
    <row r="1165" spans="1:16" x14ac:dyDescent="0.35">
      <c r="A1165">
        <v>1164</v>
      </c>
      <c r="C1165">
        <v>379.04300000000001</v>
      </c>
      <c r="D1165">
        <v>255</v>
      </c>
      <c r="E1165">
        <v>255</v>
      </c>
      <c r="F1165">
        <v>255</v>
      </c>
      <c r="G1165">
        <v>69.938999999999993</v>
      </c>
      <c r="H1165">
        <v>23.105</v>
      </c>
      <c r="I1165">
        <v>20.887</v>
      </c>
      <c r="J1165">
        <v>163.67400000000001</v>
      </c>
      <c r="L1165">
        <f t="shared" si="72"/>
        <v>10.984222056602942</v>
      </c>
      <c r="M1165">
        <f t="shared" si="73"/>
        <v>1325.2808177544803</v>
      </c>
      <c r="N1165">
        <f t="shared" si="74"/>
        <v>1.1061904533920621</v>
      </c>
      <c r="P1165">
        <f t="shared" si="75"/>
        <v>0.30983308013507177</v>
      </c>
    </row>
    <row r="1166" spans="1:16" x14ac:dyDescent="0.35">
      <c r="A1166">
        <v>1165</v>
      </c>
      <c r="C1166">
        <v>405.488</v>
      </c>
      <c r="D1166">
        <v>255</v>
      </c>
      <c r="E1166">
        <v>255</v>
      </c>
      <c r="F1166">
        <v>255</v>
      </c>
      <c r="G1166">
        <v>71.677999999999997</v>
      </c>
      <c r="H1166">
        <v>23.245999999999999</v>
      </c>
      <c r="I1166">
        <v>22.209</v>
      </c>
      <c r="J1166">
        <v>0</v>
      </c>
      <c r="L1166">
        <f t="shared" si="72"/>
        <v>11.360934782353647</v>
      </c>
      <c r="M1166">
        <f t="shared" si="73"/>
        <v>1466.3653856470116</v>
      </c>
      <c r="N1166">
        <f t="shared" si="74"/>
        <v>1.0466927822054122</v>
      </c>
      <c r="P1166">
        <f t="shared" si="75"/>
        <v>0.21121038171997156</v>
      </c>
    </row>
    <row r="1167" spans="1:16" x14ac:dyDescent="0.35">
      <c r="A1167">
        <v>1166</v>
      </c>
      <c r="C1167">
        <v>273.26400000000001</v>
      </c>
      <c r="D1167">
        <v>255</v>
      </c>
      <c r="E1167">
        <v>255</v>
      </c>
      <c r="F1167">
        <v>255</v>
      </c>
      <c r="G1167">
        <v>61.540999999999997</v>
      </c>
      <c r="H1167">
        <v>19.260999999999999</v>
      </c>
      <c r="I1167">
        <v>18.064</v>
      </c>
      <c r="J1167">
        <v>3.3860000000000001</v>
      </c>
      <c r="L1167">
        <f t="shared" si="72"/>
        <v>9.3264480236651384</v>
      </c>
      <c r="M1167">
        <f t="shared" si="73"/>
        <v>811.23900319369852</v>
      </c>
      <c r="N1167">
        <f t="shared" si="74"/>
        <v>1.0662643932683791</v>
      </c>
      <c r="P1167">
        <f t="shared" si="75"/>
        <v>0.24929160837652967</v>
      </c>
    </row>
    <row r="1168" spans="1:16" x14ac:dyDescent="0.35">
      <c r="A1168">
        <v>1167</v>
      </c>
      <c r="C1168">
        <v>273.26400000000001</v>
      </c>
      <c r="D1168">
        <v>255</v>
      </c>
      <c r="E1168">
        <v>255</v>
      </c>
      <c r="F1168">
        <v>255</v>
      </c>
      <c r="G1168">
        <v>59.082000000000001</v>
      </c>
      <c r="H1168">
        <v>21.748999999999999</v>
      </c>
      <c r="I1168">
        <v>15.997</v>
      </c>
      <c r="J1168">
        <v>100.503</v>
      </c>
      <c r="L1168">
        <f t="shared" si="72"/>
        <v>9.3264480236651384</v>
      </c>
      <c r="M1168">
        <f t="shared" si="73"/>
        <v>811.23900319369852</v>
      </c>
      <c r="N1168">
        <f t="shared" si="74"/>
        <v>1.359567418891042</v>
      </c>
      <c r="P1168">
        <f t="shared" si="75"/>
        <v>0.51426834410052524</v>
      </c>
    </row>
    <row r="1169" spans="1:16" x14ac:dyDescent="0.35">
      <c r="A1169">
        <v>1168</v>
      </c>
      <c r="C1169">
        <v>458.37799999999999</v>
      </c>
      <c r="D1169">
        <v>255</v>
      </c>
      <c r="E1169">
        <v>255</v>
      </c>
      <c r="F1169">
        <v>255</v>
      </c>
      <c r="G1169">
        <v>75.876999999999995</v>
      </c>
      <c r="H1169">
        <v>26.684999999999999</v>
      </c>
      <c r="I1169">
        <v>21.870999999999999</v>
      </c>
      <c r="J1169">
        <v>133.566</v>
      </c>
      <c r="L1169">
        <f t="shared" si="72"/>
        <v>12.079165907013348</v>
      </c>
      <c r="M1169">
        <f t="shared" si="73"/>
        <v>1762.4257886515679</v>
      </c>
      <c r="N1169">
        <f t="shared" si="74"/>
        <v>1.2201088198984957</v>
      </c>
      <c r="P1169">
        <f t="shared" si="75"/>
        <v>0.42473635861572767</v>
      </c>
    </row>
    <row r="1170" spans="1:16" x14ac:dyDescent="0.35">
      <c r="A1170">
        <v>1169</v>
      </c>
      <c r="C1170">
        <v>334.96899999999999</v>
      </c>
      <c r="D1170">
        <v>255</v>
      </c>
      <c r="E1170">
        <v>255</v>
      </c>
      <c r="F1170">
        <v>255</v>
      </c>
      <c r="G1170">
        <v>65.02</v>
      </c>
      <c r="H1170">
        <v>22.427</v>
      </c>
      <c r="I1170">
        <v>19.016999999999999</v>
      </c>
      <c r="J1170">
        <v>18.908999999999999</v>
      </c>
      <c r="L1170">
        <f t="shared" si="72"/>
        <v>10.325887093373536</v>
      </c>
      <c r="M1170">
        <f t="shared" si="73"/>
        <v>1100.9868099315565</v>
      </c>
      <c r="N1170">
        <f t="shared" si="74"/>
        <v>1.1793132460430142</v>
      </c>
      <c r="P1170">
        <f t="shared" si="75"/>
        <v>0.38993444277984418</v>
      </c>
    </row>
    <row r="1171" spans="1:16" x14ac:dyDescent="0.35">
      <c r="A1171">
        <v>1170</v>
      </c>
      <c r="C1171">
        <v>537.71299999999997</v>
      </c>
      <c r="D1171">
        <v>255</v>
      </c>
      <c r="E1171">
        <v>255</v>
      </c>
      <c r="F1171">
        <v>255</v>
      </c>
      <c r="G1171">
        <v>82.534999999999997</v>
      </c>
      <c r="H1171">
        <v>29.992999999999999</v>
      </c>
      <c r="I1171">
        <v>22.826000000000001</v>
      </c>
      <c r="J1171">
        <v>69.760999999999996</v>
      </c>
      <c r="L1171">
        <f t="shared" si="72"/>
        <v>13.082788839905069</v>
      </c>
      <c r="M1171">
        <f t="shared" si="73"/>
        <v>2239.2418149544178</v>
      </c>
      <c r="N1171">
        <f t="shared" si="74"/>
        <v>1.3139840532725837</v>
      </c>
      <c r="P1171">
        <f t="shared" si="75"/>
        <v>0.48883101000565277</v>
      </c>
    </row>
    <row r="1172" spans="1:16" x14ac:dyDescent="0.35">
      <c r="A1172">
        <v>1171</v>
      </c>
      <c r="C1172">
        <v>564.15800000000002</v>
      </c>
      <c r="D1172">
        <v>255</v>
      </c>
      <c r="E1172">
        <v>255</v>
      </c>
      <c r="F1172">
        <v>255</v>
      </c>
      <c r="G1172">
        <v>84.274000000000001</v>
      </c>
      <c r="H1172">
        <v>30.12</v>
      </c>
      <c r="I1172">
        <v>23.849</v>
      </c>
      <c r="J1172">
        <v>95.808000000000007</v>
      </c>
      <c r="L1172">
        <f t="shared" si="72"/>
        <v>13.400636879255963</v>
      </c>
      <c r="M1172">
        <f t="shared" si="73"/>
        <v>2406.4470904235909</v>
      </c>
      <c r="N1172">
        <f t="shared" si="74"/>
        <v>1.2629460354731854</v>
      </c>
      <c r="P1172">
        <f t="shared" si="75"/>
        <v>0.45628996395767829</v>
      </c>
    </row>
    <row r="1173" spans="1:16" x14ac:dyDescent="0.35">
      <c r="A1173">
        <v>1172</v>
      </c>
      <c r="C1173">
        <v>643.49199999999996</v>
      </c>
      <c r="D1173">
        <v>255</v>
      </c>
      <c r="E1173">
        <v>255</v>
      </c>
      <c r="F1173">
        <v>255</v>
      </c>
      <c r="G1173">
        <v>92.671999999999997</v>
      </c>
      <c r="H1173">
        <v>34.731000000000002</v>
      </c>
      <c r="I1173">
        <v>23.591000000000001</v>
      </c>
      <c r="J1173">
        <v>45.988999999999997</v>
      </c>
      <c r="L1173">
        <f t="shared" si="72"/>
        <v>14.311878467908391</v>
      </c>
      <c r="M1173">
        <f t="shared" si="73"/>
        <v>2931.5001384879824</v>
      </c>
      <c r="N1173">
        <f t="shared" si="74"/>
        <v>1.472213979907592</v>
      </c>
      <c r="P1173">
        <f t="shared" si="75"/>
        <v>0.56634875665873774</v>
      </c>
    </row>
    <row r="1174" spans="1:16" x14ac:dyDescent="0.35">
      <c r="A1174">
        <v>1173</v>
      </c>
      <c r="C1174">
        <v>414.303</v>
      </c>
      <c r="D1174">
        <v>255</v>
      </c>
      <c r="E1174">
        <v>255</v>
      </c>
      <c r="F1174">
        <v>255</v>
      </c>
      <c r="G1174">
        <v>71.677999999999997</v>
      </c>
      <c r="H1174">
        <v>24.626000000000001</v>
      </c>
      <c r="I1174">
        <v>21.420999999999999</v>
      </c>
      <c r="J1174">
        <v>173.83600000000001</v>
      </c>
      <c r="L1174">
        <f t="shared" si="72"/>
        <v>11.483759871035401</v>
      </c>
      <c r="M1174">
        <f t="shared" si="73"/>
        <v>1514.440823641808</v>
      </c>
      <c r="N1174">
        <f t="shared" si="74"/>
        <v>1.1496195322347231</v>
      </c>
      <c r="P1174">
        <f t="shared" si="75"/>
        <v>0.36075892103541307</v>
      </c>
    </row>
    <row r="1175" spans="1:16" x14ac:dyDescent="0.35">
      <c r="A1175">
        <v>1174</v>
      </c>
      <c r="C1175">
        <v>590.60199999999998</v>
      </c>
      <c r="D1175">
        <v>255</v>
      </c>
      <c r="E1175">
        <v>255</v>
      </c>
      <c r="F1175">
        <v>255</v>
      </c>
      <c r="G1175">
        <v>87.753</v>
      </c>
      <c r="H1175">
        <v>29.018999999999998</v>
      </c>
      <c r="I1175">
        <v>25.913</v>
      </c>
      <c r="J1175">
        <v>35.74</v>
      </c>
      <c r="L1175">
        <f t="shared" si="72"/>
        <v>13.711107008550371</v>
      </c>
      <c r="M1175">
        <f t="shared" si="73"/>
        <v>2577.612095002441</v>
      </c>
      <c r="N1175">
        <f t="shared" si="74"/>
        <v>1.1198626172191564</v>
      </c>
      <c r="P1175">
        <f t="shared" si="75"/>
        <v>0.32715947639534898</v>
      </c>
    </row>
    <row r="1176" spans="1:16" x14ac:dyDescent="0.35">
      <c r="A1176">
        <v>1175</v>
      </c>
      <c r="C1176">
        <v>334.96899999999999</v>
      </c>
      <c r="D1176">
        <v>255</v>
      </c>
      <c r="E1176">
        <v>255</v>
      </c>
      <c r="F1176">
        <v>255</v>
      </c>
      <c r="G1176">
        <v>64.001000000000005</v>
      </c>
      <c r="H1176">
        <v>22.003</v>
      </c>
      <c r="I1176">
        <v>19.382999999999999</v>
      </c>
      <c r="J1176">
        <v>54.057000000000002</v>
      </c>
      <c r="L1176">
        <f t="shared" si="72"/>
        <v>10.325887093373536</v>
      </c>
      <c r="M1176">
        <f t="shared" si="73"/>
        <v>1100.9868099315565</v>
      </c>
      <c r="N1176">
        <f t="shared" si="74"/>
        <v>1.135169994324924</v>
      </c>
      <c r="P1176">
        <f t="shared" si="75"/>
        <v>0.34507198036885894</v>
      </c>
    </row>
    <row r="1177" spans="1:16" x14ac:dyDescent="0.35">
      <c r="A1177">
        <v>1176</v>
      </c>
      <c r="C1177">
        <v>246.81899999999999</v>
      </c>
      <c r="D1177">
        <v>255</v>
      </c>
      <c r="E1177">
        <v>255</v>
      </c>
      <c r="F1177">
        <v>255</v>
      </c>
      <c r="G1177">
        <v>57.341999999999999</v>
      </c>
      <c r="H1177">
        <v>19.081</v>
      </c>
      <c r="I1177">
        <v>16.47</v>
      </c>
      <c r="J1177">
        <v>83.561999999999998</v>
      </c>
      <c r="L1177">
        <f t="shared" si="72"/>
        <v>8.863685903618034</v>
      </c>
      <c r="M1177">
        <f t="shared" si="73"/>
        <v>696.37484304187501</v>
      </c>
      <c r="N1177">
        <f t="shared" si="74"/>
        <v>1.1585306618093505</v>
      </c>
      <c r="P1177">
        <f t="shared" si="75"/>
        <v>0.36991579034270317</v>
      </c>
    </row>
    <row r="1178" spans="1:16" x14ac:dyDescent="0.35">
      <c r="A1178">
        <v>1177</v>
      </c>
      <c r="C1178">
        <v>652.30700000000002</v>
      </c>
      <c r="D1178">
        <v>255</v>
      </c>
      <c r="E1178">
        <v>255</v>
      </c>
      <c r="F1178">
        <v>255</v>
      </c>
      <c r="G1178">
        <v>92.671999999999997</v>
      </c>
      <c r="H1178">
        <v>31.792000000000002</v>
      </c>
      <c r="I1178">
        <v>26.125</v>
      </c>
      <c r="J1178">
        <v>71.596999999999994</v>
      </c>
      <c r="L1178">
        <f t="shared" si="72"/>
        <v>14.40957205911716</v>
      </c>
      <c r="M1178">
        <f t="shared" si="73"/>
        <v>2991.942545583076</v>
      </c>
      <c r="N1178">
        <f t="shared" si="74"/>
        <v>1.2169186602870814</v>
      </c>
      <c r="P1178">
        <f t="shared" si="75"/>
        <v>0.42219946771461031</v>
      </c>
    </row>
    <row r="1179" spans="1:16" x14ac:dyDescent="0.35">
      <c r="A1179">
        <v>1178</v>
      </c>
      <c r="C1179">
        <v>431.93299999999999</v>
      </c>
      <c r="D1179">
        <v>255</v>
      </c>
      <c r="E1179">
        <v>255</v>
      </c>
      <c r="F1179">
        <v>255</v>
      </c>
      <c r="G1179">
        <v>75.876999999999995</v>
      </c>
      <c r="H1179">
        <v>26.489000000000001</v>
      </c>
      <c r="I1179">
        <v>20.762</v>
      </c>
      <c r="J1179">
        <v>73.370999999999995</v>
      </c>
      <c r="L1179">
        <f t="shared" si="72"/>
        <v>11.725550906845411</v>
      </c>
      <c r="M1179">
        <f t="shared" si="73"/>
        <v>1612.1289225893909</v>
      </c>
      <c r="N1179">
        <f t="shared" si="74"/>
        <v>1.2758404777959733</v>
      </c>
      <c r="P1179">
        <f t="shared" si="75"/>
        <v>0.46497629205027718</v>
      </c>
    </row>
    <row r="1180" spans="1:16" x14ac:dyDescent="0.35">
      <c r="A1180">
        <v>1179</v>
      </c>
      <c r="C1180">
        <v>405.488</v>
      </c>
      <c r="D1180">
        <v>255</v>
      </c>
      <c r="E1180">
        <v>255</v>
      </c>
      <c r="F1180">
        <v>255</v>
      </c>
      <c r="G1180">
        <v>74.138000000000005</v>
      </c>
      <c r="H1180">
        <v>24.558</v>
      </c>
      <c r="I1180">
        <v>21.023</v>
      </c>
      <c r="J1180">
        <v>137.511</v>
      </c>
      <c r="L1180">
        <f t="shared" si="72"/>
        <v>11.360934782353647</v>
      </c>
      <c r="M1180">
        <f t="shared" si="73"/>
        <v>1466.3653856470116</v>
      </c>
      <c r="N1180">
        <f t="shared" si="74"/>
        <v>1.1681491699567141</v>
      </c>
      <c r="P1180">
        <f t="shared" si="75"/>
        <v>0.37940077313692172</v>
      </c>
    </row>
    <row r="1181" spans="1:16" x14ac:dyDescent="0.35">
      <c r="A1181">
        <v>1180</v>
      </c>
      <c r="C1181">
        <v>396.673</v>
      </c>
      <c r="D1181">
        <v>255</v>
      </c>
      <c r="E1181">
        <v>255</v>
      </c>
      <c r="F1181">
        <v>255</v>
      </c>
      <c r="G1181">
        <v>71.677999999999997</v>
      </c>
      <c r="H1181">
        <v>24.309000000000001</v>
      </c>
      <c r="I1181">
        <v>20.777000000000001</v>
      </c>
      <c r="J1181">
        <v>128.416</v>
      </c>
      <c r="L1181">
        <f t="shared" si="72"/>
        <v>11.236767216694613</v>
      </c>
      <c r="M1181">
        <f t="shared" si="73"/>
        <v>1418.8097101177866</v>
      </c>
      <c r="N1181">
        <f t="shared" si="74"/>
        <v>1.1699956682870483</v>
      </c>
      <c r="P1181">
        <f t="shared" si="75"/>
        <v>0.38117709914476677</v>
      </c>
    </row>
    <row r="1182" spans="1:16" x14ac:dyDescent="0.35">
      <c r="A1182">
        <v>1181</v>
      </c>
      <c r="C1182">
        <v>449.56299999999999</v>
      </c>
      <c r="D1182">
        <v>255</v>
      </c>
      <c r="E1182">
        <v>255</v>
      </c>
      <c r="F1182">
        <v>255</v>
      </c>
      <c r="G1182">
        <v>78.335999999999999</v>
      </c>
      <c r="H1182">
        <v>28.542999999999999</v>
      </c>
      <c r="I1182">
        <v>20.053999999999998</v>
      </c>
      <c r="J1182">
        <v>96.441999999999993</v>
      </c>
      <c r="L1182">
        <f t="shared" si="72"/>
        <v>11.962455741295075</v>
      </c>
      <c r="M1182">
        <f t="shared" si="73"/>
        <v>1711.8315718871818</v>
      </c>
      <c r="N1182">
        <f t="shared" si="74"/>
        <v>1.4233070709085469</v>
      </c>
      <c r="P1182">
        <f t="shared" si="75"/>
        <v>0.54535394366342482</v>
      </c>
    </row>
    <row r="1183" spans="1:16" x14ac:dyDescent="0.35">
      <c r="A1183">
        <v>1182</v>
      </c>
      <c r="C1183">
        <v>396.673</v>
      </c>
      <c r="D1183">
        <v>255</v>
      </c>
      <c r="E1183">
        <v>255</v>
      </c>
      <c r="F1183">
        <v>255</v>
      </c>
      <c r="G1183">
        <v>69.938999999999993</v>
      </c>
      <c r="H1183">
        <v>24.03</v>
      </c>
      <c r="I1183">
        <v>21.018000000000001</v>
      </c>
      <c r="J1183">
        <v>157.68199999999999</v>
      </c>
      <c r="L1183">
        <f t="shared" si="72"/>
        <v>11.236767216694613</v>
      </c>
      <c r="M1183">
        <f t="shared" si="73"/>
        <v>1418.8097101177866</v>
      </c>
      <c r="N1183">
        <f t="shared" si="74"/>
        <v>1.1433057379389095</v>
      </c>
      <c r="P1183">
        <f t="shared" si="75"/>
        <v>0.35403858666667798</v>
      </c>
    </row>
    <row r="1184" spans="1:16" x14ac:dyDescent="0.35">
      <c r="A1184">
        <v>1183</v>
      </c>
      <c r="C1184">
        <v>379.04300000000001</v>
      </c>
      <c r="D1184">
        <v>255</v>
      </c>
      <c r="E1184">
        <v>255</v>
      </c>
      <c r="F1184">
        <v>255</v>
      </c>
      <c r="G1184">
        <v>69.218000000000004</v>
      </c>
      <c r="H1184">
        <v>24.018000000000001</v>
      </c>
      <c r="I1184">
        <v>20.094000000000001</v>
      </c>
      <c r="J1184">
        <v>47.228000000000002</v>
      </c>
      <c r="L1184">
        <f t="shared" si="72"/>
        <v>10.984222056602942</v>
      </c>
      <c r="M1184">
        <f t="shared" si="73"/>
        <v>1325.2808177544803</v>
      </c>
      <c r="N1184">
        <f t="shared" si="74"/>
        <v>1.1952821737832189</v>
      </c>
      <c r="P1184">
        <f t="shared" si="75"/>
        <v>0.40419978587305699</v>
      </c>
    </row>
    <row r="1185" spans="1:16" x14ac:dyDescent="0.35">
      <c r="A1185">
        <v>1184</v>
      </c>
      <c r="C1185">
        <v>581.78700000000003</v>
      </c>
      <c r="D1185">
        <v>255</v>
      </c>
      <c r="E1185">
        <v>255</v>
      </c>
      <c r="F1185">
        <v>255</v>
      </c>
      <c r="G1185">
        <v>86.013999999999996</v>
      </c>
      <c r="H1185">
        <v>28.417000000000002</v>
      </c>
      <c r="I1185">
        <v>26.067</v>
      </c>
      <c r="J1185">
        <v>40.674999999999997</v>
      </c>
      <c r="L1185">
        <f t="shared" si="72"/>
        <v>13.608400117324926</v>
      </c>
      <c r="M1185">
        <f t="shared" si="73"/>
        <v>2520.1199366224037</v>
      </c>
      <c r="N1185">
        <f t="shared" si="74"/>
        <v>1.0901522998427131</v>
      </c>
      <c r="P1185">
        <f t="shared" si="75"/>
        <v>0.28757082112335097</v>
      </c>
    </row>
    <row r="1186" spans="1:16" x14ac:dyDescent="0.35">
      <c r="A1186">
        <v>1185</v>
      </c>
      <c r="C1186">
        <v>476.00799999999998</v>
      </c>
      <c r="D1186">
        <v>255</v>
      </c>
      <c r="E1186">
        <v>255</v>
      </c>
      <c r="F1186">
        <v>255</v>
      </c>
      <c r="G1186">
        <v>77.616</v>
      </c>
      <c r="H1186">
        <v>24.83</v>
      </c>
      <c r="I1186">
        <v>24.408000000000001</v>
      </c>
      <c r="J1186">
        <v>162.71899999999999</v>
      </c>
      <c r="L1186">
        <f t="shared" si="72"/>
        <v>12.30926692791142</v>
      </c>
      <c r="M1186">
        <f t="shared" si="73"/>
        <v>1865.0761501896247</v>
      </c>
      <c r="N1186">
        <f t="shared" si="74"/>
        <v>1.0172894133071122</v>
      </c>
      <c r="P1186">
        <f t="shared" si="75"/>
        <v>0.13036705824383255</v>
      </c>
    </row>
    <row r="1187" spans="1:16" x14ac:dyDescent="0.35">
      <c r="A1187">
        <v>1186</v>
      </c>
      <c r="C1187">
        <v>537.71299999999997</v>
      </c>
      <c r="D1187">
        <v>255</v>
      </c>
      <c r="E1187">
        <v>255</v>
      </c>
      <c r="F1187">
        <v>255</v>
      </c>
      <c r="G1187">
        <v>81.814999999999998</v>
      </c>
      <c r="H1187">
        <v>27.806999999999999</v>
      </c>
      <c r="I1187">
        <v>24.620999999999999</v>
      </c>
      <c r="J1187">
        <v>112.3</v>
      </c>
      <c r="L1187">
        <f t="shared" si="72"/>
        <v>13.082788839905069</v>
      </c>
      <c r="M1187">
        <f t="shared" si="73"/>
        <v>2239.2418149544178</v>
      </c>
      <c r="N1187">
        <f t="shared" si="74"/>
        <v>1.1294017302302912</v>
      </c>
      <c r="P1187">
        <f t="shared" si="75"/>
        <v>0.33848998007197673</v>
      </c>
    </row>
    <row r="1188" spans="1:16" x14ac:dyDescent="0.35">
      <c r="A1188">
        <v>1187</v>
      </c>
      <c r="C1188">
        <v>493.63799999999998</v>
      </c>
      <c r="D1188">
        <v>255</v>
      </c>
      <c r="E1188">
        <v>255</v>
      </c>
      <c r="F1188">
        <v>255</v>
      </c>
      <c r="G1188">
        <v>78.335999999999999</v>
      </c>
      <c r="H1188">
        <v>27.184000000000001</v>
      </c>
      <c r="I1188">
        <v>23.120999999999999</v>
      </c>
      <c r="J1188">
        <v>21.414999999999999</v>
      </c>
      <c r="L1188">
        <f t="shared" si="72"/>
        <v>12.535144817511844</v>
      </c>
      <c r="M1188">
        <f t="shared" si="73"/>
        <v>1969.645495050509</v>
      </c>
      <c r="N1188">
        <f t="shared" si="74"/>
        <v>1.1757276934388652</v>
      </c>
      <c r="P1188">
        <f t="shared" si="75"/>
        <v>0.3866043447302836</v>
      </c>
    </row>
    <row r="1189" spans="1:16" x14ac:dyDescent="0.35">
      <c r="A1189">
        <v>1188</v>
      </c>
      <c r="C1189">
        <v>625.86199999999997</v>
      </c>
      <c r="D1189">
        <v>255</v>
      </c>
      <c r="E1189">
        <v>255</v>
      </c>
      <c r="F1189">
        <v>255</v>
      </c>
      <c r="G1189">
        <v>90.212000000000003</v>
      </c>
      <c r="H1189">
        <v>31.263999999999999</v>
      </c>
      <c r="I1189">
        <v>25.489000000000001</v>
      </c>
      <c r="J1189">
        <v>157.065</v>
      </c>
      <c r="L1189">
        <f t="shared" si="72"/>
        <v>14.11446286568354</v>
      </c>
      <c r="M1189">
        <f t="shared" si="73"/>
        <v>2811.8559380855604</v>
      </c>
      <c r="N1189">
        <f t="shared" si="74"/>
        <v>1.2265683235905684</v>
      </c>
      <c r="P1189">
        <f t="shared" si="75"/>
        <v>0.42978744359682053</v>
      </c>
    </row>
    <row r="1190" spans="1:16" x14ac:dyDescent="0.35">
      <c r="A1190">
        <v>1189</v>
      </c>
      <c r="C1190">
        <v>273.26400000000001</v>
      </c>
      <c r="D1190">
        <v>255</v>
      </c>
      <c r="E1190">
        <v>255</v>
      </c>
      <c r="F1190">
        <v>255</v>
      </c>
      <c r="G1190">
        <v>57.341999999999999</v>
      </c>
      <c r="H1190">
        <v>21.556999999999999</v>
      </c>
      <c r="I1190">
        <v>16.14</v>
      </c>
      <c r="J1190">
        <v>87.006</v>
      </c>
      <c r="L1190">
        <f t="shared" si="72"/>
        <v>9.3264480236651384</v>
      </c>
      <c r="M1190">
        <f t="shared" si="73"/>
        <v>811.23900319369852</v>
      </c>
      <c r="N1190">
        <f t="shared" si="74"/>
        <v>1.335625774473358</v>
      </c>
      <c r="P1190">
        <f t="shared" si="75"/>
        <v>0.50128563202296461</v>
      </c>
    </row>
    <row r="1191" spans="1:16" x14ac:dyDescent="0.35">
      <c r="A1191">
        <v>1190</v>
      </c>
      <c r="C1191">
        <v>476.00799999999998</v>
      </c>
      <c r="D1191">
        <v>255</v>
      </c>
      <c r="E1191">
        <v>255</v>
      </c>
      <c r="F1191">
        <v>255</v>
      </c>
      <c r="G1191">
        <v>77.616</v>
      </c>
      <c r="H1191">
        <v>25.475999999999999</v>
      </c>
      <c r="I1191">
        <v>23.79</v>
      </c>
      <c r="J1191">
        <v>165.84899999999999</v>
      </c>
      <c r="L1191">
        <f t="shared" si="72"/>
        <v>12.30926692791142</v>
      </c>
      <c r="M1191">
        <f t="shared" si="73"/>
        <v>1865.0761501896247</v>
      </c>
      <c r="N1191">
        <f t="shared" si="74"/>
        <v>1.0708701134930643</v>
      </c>
      <c r="P1191">
        <f t="shared" si="75"/>
        <v>0.257254609396181</v>
      </c>
    </row>
    <row r="1192" spans="1:16" x14ac:dyDescent="0.35">
      <c r="A1192">
        <v>1191</v>
      </c>
      <c r="C1192">
        <v>537.71299999999997</v>
      </c>
      <c r="D1192">
        <v>255</v>
      </c>
      <c r="E1192">
        <v>255</v>
      </c>
      <c r="F1192">
        <v>255</v>
      </c>
      <c r="G1192">
        <v>82.534999999999997</v>
      </c>
      <c r="H1192">
        <v>26.885999999999999</v>
      </c>
      <c r="I1192">
        <v>25.463999999999999</v>
      </c>
      <c r="J1192">
        <v>95.480999999999995</v>
      </c>
      <c r="L1192">
        <f t="shared" si="72"/>
        <v>13.082788839905069</v>
      </c>
      <c r="M1192">
        <f t="shared" si="73"/>
        <v>2239.2418149544178</v>
      </c>
      <c r="N1192">
        <f t="shared" si="74"/>
        <v>1.0558435438265787</v>
      </c>
      <c r="P1192">
        <f t="shared" si="75"/>
        <v>0.22997821617535325</v>
      </c>
    </row>
    <row r="1193" spans="1:16" x14ac:dyDescent="0.35">
      <c r="A1193">
        <v>1192</v>
      </c>
      <c r="C1193">
        <v>387.858</v>
      </c>
      <c r="D1193">
        <v>255</v>
      </c>
      <c r="E1193">
        <v>255</v>
      </c>
      <c r="F1193">
        <v>255</v>
      </c>
      <c r="G1193">
        <v>69.938999999999993</v>
      </c>
      <c r="H1193">
        <v>24.268999999999998</v>
      </c>
      <c r="I1193">
        <v>20.347999999999999</v>
      </c>
      <c r="J1193">
        <v>63.393000000000001</v>
      </c>
      <c r="L1193">
        <f t="shared" si="72"/>
        <v>11.111212167692267</v>
      </c>
      <c r="M1193">
        <f t="shared" si="73"/>
        <v>1371.7795411866598</v>
      </c>
      <c r="N1193">
        <f t="shared" si="74"/>
        <v>1.1926970709652054</v>
      </c>
      <c r="P1193">
        <f t="shared" si="75"/>
        <v>0.4019504140023481</v>
      </c>
    </row>
    <row r="1194" spans="1:16" x14ac:dyDescent="0.35">
      <c r="A1194">
        <v>1193</v>
      </c>
      <c r="C1194">
        <v>282.07900000000001</v>
      </c>
      <c r="D1194">
        <v>255</v>
      </c>
      <c r="E1194">
        <v>255</v>
      </c>
      <c r="F1194">
        <v>255</v>
      </c>
      <c r="G1194">
        <v>58.063000000000002</v>
      </c>
      <c r="H1194">
        <v>19.684999999999999</v>
      </c>
      <c r="I1194">
        <v>18.245000000000001</v>
      </c>
      <c r="J1194">
        <v>90</v>
      </c>
      <c r="L1194">
        <f t="shared" si="72"/>
        <v>9.4756812095404257</v>
      </c>
      <c r="M1194">
        <f t="shared" si="73"/>
        <v>850.80752810257911</v>
      </c>
      <c r="N1194">
        <f t="shared" si="74"/>
        <v>1.0789257330775555</v>
      </c>
      <c r="P1194">
        <f t="shared" si="75"/>
        <v>0.27046653453670116</v>
      </c>
    </row>
    <row r="1195" spans="1:16" x14ac:dyDescent="0.35">
      <c r="A1195">
        <v>1194</v>
      </c>
      <c r="C1195">
        <v>334.96899999999999</v>
      </c>
      <c r="D1195">
        <v>255</v>
      </c>
      <c r="E1195">
        <v>255</v>
      </c>
      <c r="F1195">
        <v>255</v>
      </c>
      <c r="G1195">
        <v>64.001000000000005</v>
      </c>
      <c r="H1195">
        <v>23.443000000000001</v>
      </c>
      <c r="I1195">
        <v>18.193000000000001</v>
      </c>
      <c r="J1195">
        <v>110.114</v>
      </c>
      <c r="L1195">
        <f t="shared" si="72"/>
        <v>10.325887093373536</v>
      </c>
      <c r="M1195">
        <f t="shared" si="73"/>
        <v>1100.9868099315565</v>
      </c>
      <c r="N1195">
        <f t="shared" si="74"/>
        <v>1.2885725278953444</v>
      </c>
      <c r="P1195">
        <f t="shared" si="75"/>
        <v>0.47323086015084032</v>
      </c>
    </row>
    <row r="1196" spans="1:16" x14ac:dyDescent="0.35">
      <c r="A1196">
        <v>1195</v>
      </c>
      <c r="C1196">
        <v>423.11799999999999</v>
      </c>
      <c r="D1196">
        <v>255</v>
      </c>
      <c r="E1196">
        <v>255</v>
      </c>
      <c r="F1196">
        <v>255</v>
      </c>
      <c r="G1196">
        <v>74.138000000000005</v>
      </c>
      <c r="H1196">
        <v>23.646000000000001</v>
      </c>
      <c r="I1196">
        <v>22.783000000000001</v>
      </c>
      <c r="J1196">
        <v>146.62100000000001</v>
      </c>
      <c r="L1196">
        <f t="shared" si="72"/>
        <v>11.60528510732559</v>
      </c>
      <c r="M1196">
        <f t="shared" si="73"/>
        <v>1563.0304643189284</v>
      </c>
      <c r="N1196">
        <f t="shared" si="74"/>
        <v>1.037879120396787</v>
      </c>
      <c r="P1196">
        <f t="shared" si="75"/>
        <v>0.1910409878910426</v>
      </c>
    </row>
    <row r="1197" spans="1:16" x14ac:dyDescent="0.35">
      <c r="A1197">
        <v>1196</v>
      </c>
      <c r="C1197">
        <v>282.07900000000001</v>
      </c>
      <c r="D1197">
        <v>255</v>
      </c>
      <c r="E1197">
        <v>255</v>
      </c>
      <c r="F1197">
        <v>255</v>
      </c>
      <c r="G1197">
        <v>59.082000000000001</v>
      </c>
      <c r="H1197">
        <v>20.131</v>
      </c>
      <c r="I1197">
        <v>17.841000000000001</v>
      </c>
      <c r="J1197">
        <v>38.218000000000004</v>
      </c>
      <c r="L1197">
        <f t="shared" si="72"/>
        <v>9.4756812095404257</v>
      </c>
      <c r="M1197">
        <f t="shared" si="73"/>
        <v>850.80752810257911</v>
      </c>
      <c r="N1197">
        <f t="shared" si="74"/>
        <v>1.1283560338546046</v>
      </c>
      <c r="P1197">
        <f t="shared" si="75"/>
        <v>0.33727571120646632</v>
      </c>
    </row>
    <row r="1198" spans="1:16" x14ac:dyDescent="0.35">
      <c r="A1198">
        <v>1197</v>
      </c>
      <c r="C1198">
        <v>361.41300000000001</v>
      </c>
      <c r="D1198">
        <v>255</v>
      </c>
      <c r="E1198">
        <v>255</v>
      </c>
      <c r="F1198">
        <v>255</v>
      </c>
      <c r="G1198">
        <v>69.218000000000004</v>
      </c>
      <c r="H1198">
        <v>25.361999999999998</v>
      </c>
      <c r="I1198">
        <v>18.143999999999998</v>
      </c>
      <c r="J1198">
        <v>102.535</v>
      </c>
      <c r="L1198">
        <f t="shared" si="72"/>
        <v>10.72573218458033</v>
      </c>
      <c r="M1198">
        <f t="shared" si="73"/>
        <v>1233.902505341129</v>
      </c>
      <c r="N1198">
        <f t="shared" si="74"/>
        <v>1.3978174603174605</v>
      </c>
      <c r="P1198">
        <f t="shared" si="75"/>
        <v>0.53347821547604823</v>
      </c>
    </row>
    <row r="1199" spans="1:16" x14ac:dyDescent="0.35">
      <c r="A1199">
        <v>1198</v>
      </c>
      <c r="C1199">
        <v>652.30700000000002</v>
      </c>
      <c r="D1199">
        <v>255</v>
      </c>
      <c r="E1199">
        <v>255</v>
      </c>
      <c r="F1199">
        <v>255</v>
      </c>
      <c r="G1199">
        <v>90.212000000000003</v>
      </c>
      <c r="H1199">
        <v>30.58</v>
      </c>
      <c r="I1199">
        <v>27.16</v>
      </c>
      <c r="J1199">
        <v>155.86199999999999</v>
      </c>
      <c r="L1199">
        <f t="shared" si="72"/>
        <v>14.40957205911716</v>
      </c>
      <c r="M1199">
        <f t="shared" si="73"/>
        <v>2991.942545583076</v>
      </c>
      <c r="N1199">
        <f t="shared" si="74"/>
        <v>1.125920471281296</v>
      </c>
      <c r="P1199">
        <f t="shared" si="75"/>
        <v>0.33442159392791088</v>
      </c>
    </row>
    <row r="1200" spans="1:16" x14ac:dyDescent="0.35">
      <c r="A1200">
        <v>1199</v>
      </c>
      <c r="C1200">
        <v>652.30700000000002</v>
      </c>
      <c r="D1200">
        <v>255</v>
      </c>
      <c r="E1200">
        <v>255</v>
      </c>
      <c r="F1200">
        <v>255</v>
      </c>
      <c r="G1200">
        <v>92.671999999999997</v>
      </c>
      <c r="H1200">
        <v>32.055999999999997</v>
      </c>
      <c r="I1200">
        <v>25.908999999999999</v>
      </c>
      <c r="J1200">
        <v>55.238999999999997</v>
      </c>
      <c r="L1200">
        <f t="shared" si="72"/>
        <v>14.40957205911716</v>
      </c>
      <c r="M1200">
        <f t="shared" si="73"/>
        <v>2991.942545583076</v>
      </c>
      <c r="N1200">
        <f t="shared" si="74"/>
        <v>1.2372534640472421</v>
      </c>
      <c r="P1200">
        <f t="shared" si="75"/>
        <v>0.43790201323687172</v>
      </c>
    </row>
    <row r="1201" spans="1:16" x14ac:dyDescent="0.35">
      <c r="A1201">
        <v>1200</v>
      </c>
      <c r="C1201">
        <v>458.37799999999999</v>
      </c>
      <c r="D1201">
        <v>255</v>
      </c>
      <c r="E1201">
        <v>255</v>
      </c>
      <c r="F1201">
        <v>255</v>
      </c>
      <c r="G1201">
        <v>74.138000000000005</v>
      </c>
      <c r="H1201">
        <v>25.742000000000001</v>
      </c>
      <c r="I1201">
        <v>22.672000000000001</v>
      </c>
      <c r="J1201">
        <v>136.18899999999999</v>
      </c>
      <c r="L1201">
        <f t="shared" si="72"/>
        <v>12.079165907013348</v>
      </c>
      <c r="M1201">
        <f t="shared" si="73"/>
        <v>1762.4257886515679</v>
      </c>
      <c r="N1201">
        <f t="shared" si="74"/>
        <v>1.135409315455187</v>
      </c>
      <c r="P1201">
        <f t="shared" si="75"/>
        <v>0.34534092246784986</v>
      </c>
    </row>
    <row r="1202" spans="1:16" x14ac:dyDescent="0.35">
      <c r="A1202">
        <v>1201</v>
      </c>
      <c r="C1202">
        <v>484.82299999999998</v>
      </c>
      <c r="D1202">
        <v>255</v>
      </c>
      <c r="E1202">
        <v>255</v>
      </c>
      <c r="F1202">
        <v>255</v>
      </c>
      <c r="G1202">
        <v>80.075999999999993</v>
      </c>
      <c r="H1202">
        <v>28.548999999999999</v>
      </c>
      <c r="I1202">
        <v>21.622</v>
      </c>
      <c r="J1202">
        <v>93.394999999999996</v>
      </c>
      <c r="L1202">
        <f t="shared" si="72"/>
        <v>12.422719265494328</v>
      </c>
      <c r="M1202">
        <f t="shared" si="73"/>
        <v>1917.1231558530287</v>
      </c>
      <c r="N1202">
        <f t="shared" si="74"/>
        <v>1.3203681435574877</v>
      </c>
      <c r="P1202">
        <f t="shared" si="75"/>
        <v>0.49258041865571733</v>
      </c>
    </row>
    <row r="1203" spans="1:16" x14ac:dyDescent="0.35">
      <c r="A1203">
        <v>1202</v>
      </c>
      <c r="C1203">
        <v>70.52</v>
      </c>
      <c r="D1203">
        <v>255</v>
      </c>
      <c r="E1203">
        <v>255</v>
      </c>
      <c r="F1203">
        <v>255</v>
      </c>
      <c r="G1203">
        <v>29.391999999999999</v>
      </c>
      <c r="H1203">
        <v>10.359</v>
      </c>
      <c r="I1203">
        <v>8.6669999999999998</v>
      </c>
      <c r="J1203">
        <v>0</v>
      </c>
      <c r="L1203">
        <f t="shared" si="72"/>
        <v>4.7378490028367217</v>
      </c>
      <c r="M1203">
        <f t="shared" si="73"/>
        <v>106.35150655138746</v>
      </c>
      <c r="N1203">
        <f t="shared" si="74"/>
        <v>1.1952232606438213</v>
      </c>
      <c r="P1203">
        <f t="shared" si="75"/>
        <v>0.40414877132779814</v>
      </c>
    </row>
    <row r="1204" spans="1:16" x14ac:dyDescent="0.35">
      <c r="A1204">
        <v>1203</v>
      </c>
      <c r="C1204">
        <v>273.26400000000001</v>
      </c>
      <c r="D1204">
        <v>255</v>
      </c>
      <c r="E1204">
        <v>255</v>
      </c>
      <c r="F1204">
        <v>255</v>
      </c>
      <c r="G1204">
        <v>58.063000000000002</v>
      </c>
      <c r="H1204">
        <v>21.439</v>
      </c>
      <c r="I1204">
        <v>16.228999999999999</v>
      </c>
      <c r="J1204">
        <v>117.821</v>
      </c>
      <c r="L1204">
        <f t="shared" si="72"/>
        <v>9.3264480236651384</v>
      </c>
      <c r="M1204">
        <f t="shared" si="73"/>
        <v>811.23900319369852</v>
      </c>
      <c r="N1204">
        <f t="shared" si="74"/>
        <v>1.3210302544827162</v>
      </c>
      <c r="P1204">
        <f t="shared" si="75"/>
        <v>0.49296558297837872</v>
      </c>
    </row>
    <row r="1205" spans="1:16" x14ac:dyDescent="0.35">
      <c r="A1205">
        <v>1204</v>
      </c>
      <c r="C1205">
        <v>511.26799999999997</v>
      </c>
      <c r="D1205">
        <v>255</v>
      </c>
      <c r="E1205">
        <v>255</v>
      </c>
      <c r="F1205">
        <v>255</v>
      </c>
      <c r="G1205">
        <v>84.274000000000001</v>
      </c>
      <c r="H1205">
        <v>29.308</v>
      </c>
      <c r="I1205">
        <v>22.210999999999999</v>
      </c>
      <c r="J1205">
        <v>80.775999999999996</v>
      </c>
      <c r="L1205">
        <f t="shared" si="72"/>
        <v>12.757023904085713</v>
      </c>
      <c r="M1205">
        <f t="shared" si="73"/>
        <v>2076.0992326428213</v>
      </c>
      <c r="N1205">
        <f t="shared" si="74"/>
        <v>1.3195263608122103</v>
      </c>
      <c r="P1205">
        <f t="shared" si="75"/>
        <v>0.49208974116673032</v>
      </c>
    </row>
    <row r="1206" spans="1:16" x14ac:dyDescent="0.35">
      <c r="A1206">
        <v>1205</v>
      </c>
      <c r="C1206">
        <v>132.22399999999999</v>
      </c>
      <c r="D1206">
        <v>255</v>
      </c>
      <c r="E1206">
        <v>255</v>
      </c>
      <c r="F1206">
        <v>255</v>
      </c>
      <c r="G1206">
        <v>43.726999999999997</v>
      </c>
      <c r="H1206">
        <v>13.817</v>
      </c>
      <c r="I1206">
        <v>12.183999999999999</v>
      </c>
      <c r="J1206">
        <v>90</v>
      </c>
      <c r="L1206">
        <f t="shared" si="72"/>
        <v>6.4875423999204456</v>
      </c>
      <c r="M1206">
        <f t="shared" si="73"/>
        <v>273.04902349669408</v>
      </c>
      <c r="N1206">
        <f t="shared" si="74"/>
        <v>1.1340282337491794</v>
      </c>
      <c r="P1206">
        <f t="shared" si="75"/>
        <v>0.34378443789808028</v>
      </c>
    </row>
    <row r="1207" spans="1:16" x14ac:dyDescent="0.35">
      <c r="A1207">
        <v>1206</v>
      </c>
      <c r="C1207">
        <v>520.08299999999997</v>
      </c>
      <c r="D1207">
        <v>255</v>
      </c>
      <c r="E1207">
        <v>255</v>
      </c>
      <c r="F1207">
        <v>255</v>
      </c>
      <c r="G1207">
        <v>80.075999999999993</v>
      </c>
      <c r="H1207">
        <v>27.048999999999999</v>
      </c>
      <c r="I1207">
        <v>24.481000000000002</v>
      </c>
      <c r="J1207">
        <v>109.31100000000001</v>
      </c>
      <c r="L1207">
        <f t="shared" si="72"/>
        <v>12.866528690214949</v>
      </c>
      <c r="M1207">
        <f t="shared" si="73"/>
        <v>2130.0224372331409</v>
      </c>
      <c r="N1207">
        <f t="shared" si="74"/>
        <v>1.1048976757485396</v>
      </c>
      <c r="P1207">
        <f t="shared" si="75"/>
        <v>0.30812142856934394</v>
      </c>
    </row>
    <row r="1208" spans="1:16" x14ac:dyDescent="0.35">
      <c r="A1208">
        <v>1207</v>
      </c>
      <c r="C1208">
        <v>299.709</v>
      </c>
      <c r="D1208">
        <v>255</v>
      </c>
      <c r="E1208">
        <v>255</v>
      </c>
      <c r="F1208">
        <v>255</v>
      </c>
      <c r="G1208">
        <v>61.540999999999997</v>
      </c>
      <c r="H1208">
        <v>22.669</v>
      </c>
      <c r="I1208">
        <v>16.832999999999998</v>
      </c>
      <c r="J1208">
        <v>56.646999999999998</v>
      </c>
      <c r="L1208">
        <f t="shared" si="72"/>
        <v>9.7673096438199263</v>
      </c>
      <c r="M1208">
        <f t="shared" si="73"/>
        <v>931.80463822852437</v>
      </c>
      <c r="N1208">
        <f t="shared" si="74"/>
        <v>1.3466999346521715</v>
      </c>
      <c r="P1208">
        <f t="shared" si="75"/>
        <v>0.50738948219108793</v>
      </c>
    </row>
    <row r="1209" spans="1:16" x14ac:dyDescent="0.35">
      <c r="A1209">
        <v>1208</v>
      </c>
      <c r="C1209">
        <v>414.303</v>
      </c>
      <c r="D1209">
        <v>255</v>
      </c>
      <c r="E1209">
        <v>255</v>
      </c>
      <c r="F1209">
        <v>255</v>
      </c>
      <c r="G1209">
        <v>71.677999999999997</v>
      </c>
      <c r="H1209">
        <v>24.239000000000001</v>
      </c>
      <c r="I1209">
        <v>21.762</v>
      </c>
      <c r="J1209">
        <v>79.954999999999998</v>
      </c>
      <c r="L1209">
        <f t="shared" si="72"/>
        <v>11.483759871035401</v>
      </c>
      <c r="M1209">
        <f t="shared" si="73"/>
        <v>1514.440823641808</v>
      </c>
      <c r="N1209">
        <f t="shared" si="74"/>
        <v>1.1138222589835494</v>
      </c>
      <c r="P1209">
        <f t="shared" si="75"/>
        <v>0.31967277712400899</v>
      </c>
    </row>
    <row r="1210" spans="1:16" x14ac:dyDescent="0.35">
      <c r="A1210">
        <v>1209</v>
      </c>
      <c r="C1210">
        <v>493.63799999999998</v>
      </c>
      <c r="D1210">
        <v>255</v>
      </c>
      <c r="E1210">
        <v>255</v>
      </c>
      <c r="F1210">
        <v>255</v>
      </c>
      <c r="G1210">
        <v>81.814999999999998</v>
      </c>
      <c r="H1210">
        <v>28.527999999999999</v>
      </c>
      <c r="I1210">
        <v>22.032</v>
      </c>
      <c r="J1210">
        <v>36.85</v>
      </c>
      <c r="L1210">
        <f t="shared" si="72"/>
        <v>12.535144817511844</v>
      </c>
      <c r="M1210">
        <f t="shared" si="73"/>
        <v>1969.645495050509</v>
      </c>
      <c r="N1210">
        <f t="shared" si="74"/>
        <v>1.2948438634713144</v>
      </c>
      <c r="P1210">
        <f t="shared" si="75"/>
        <v>0.47718561723107722</v>
      </c>
    </row>
    <row r="1211" spans="1:16" x14ac:dyDescent="0.35">
      <c r="A1211">
        <v>1210</v>
      </c>
      <c r="C1211">
        <v>308.524</v>
      </c>
      <c r="D1211">
        <v>255</v>
      </c>
      <c r="E1211">
        <v>255</v>
      </c>
      <c r="F1211">
        <v>255</v>
      </c>
      <c r="G1211">
        <v>61.540999999999997</v>
      </c>
      <c r="H1211">
        <v>21.331</v>
      </c>
      <c r="I1211">
        <v>18.416</v>
      </c>
      <c r="J1211">
        <v>101.01300000000001</v>
      </c>
      <c r="L1211">
        <f t="shared" si="72"/>
        <v>9.9099061208957906</v>
      </c>
      <c r="M1211">
        <f t="shared" si="73"/>
        <v>973.21461219665582</v>
      </c>
      <c r="N1211">
        <f t="shared" si="74"/>
        <v>1.1582862728062553</v>
      </c>
      <c r="P1211">
        <f t="shared" si="75"/>
        <v>0.36966954392153395</v>
      </c>
    </row>
    <row r="1212" spans="1:16" x14ac:dyDescent="0.35">
      <c r="A1212">
        <v>1211</v>
      </c>
      <c r="C1212">
        <v>149.85400000000001</v>
      </c>
      <c r="D1212">
        <v>255</v>
      </c>
      <c r="E1212">
        <v>255</v>
      </c>
      <c r="F1212">
        <v>255</v>
      </c>
      <c r="G1212">
        <v>41.268000000000001</v>
      </c>
      <c r="H1212">
        <v>15.525</v>
      </c>
      <c r="I1212">
        <v>12.29</v>
      </c>
      <c r="J1212">
        <v>164.828</v>
      </c>
      <c r="L1212">
        <f t="shared" si="72"/>
        <v>6.9065193610230162</v>
      </c>
      <c r="M1212">
        <f t="shared" si="73"/>
        <v>329.44104040481443</v>
      </c>
      <c r="N1212">
        <f t="shared" si="74"/>
        <v>1.2632221318144834</v>
      </c>
      <c r="P1212">
        <f t="shared" si="75"/>
        <v>0.45647956250229504</v>
      </c>
    </row>
    <row r="1213" spans="1:16" x14ac:dyDescent="0.35">
      <c r="A1213">
        <v>1212</v>
      </c>
      <c r="C1213">
        <v>264.44900000000001</v>
      </c>
      <c r="D1213">
        <v>255</v>
      </c>
      <c r="E1213">
        <v>255</v>
      </c>
      <c r="F1213">
        <v>255</v>
      </c>
      <c r="G1213">
        <v>57.341999999999999</v>
      </c>
      <c r="H1213">
        <v>18.581</v>
      </c>
      <c r="I1213">
        <v>18.120999999999999</v>
      </c>
      <c r="J1213">
        <v>64.968000000000004</v>
      </c>
      <c r="L1213">
        <f t="shared" si="72"/>
        <v>9.1747877954434056</v>
      </c>
      <c r="M1213">
        <f t="shared" si="73"/>
        <v>772.30364507785657</v>
      </c>
      <c r="N1213">
        <f t="shared" si="74"/>
        <v>1.025384912532421</v>
      </c>
      <c r="P1213">
        <f t="shared" si="75"/>
        <v>0.15734189418144079</v>
      </c>
    </row>
    <row r="1214" spans="1:16" x14ac:dyDescent="0.35">
      <c r="A1214">
        <v>1213</v>
      </c>
      <c r="C1214">
        <v>643.49199999999996</v>
      </c>
      <c r="D1214">
        <v>255</v>
      </c>
      <c r="E1214">
        <v>255</v>
      </c>
      <c r="F1214">
        <v>255</v>
      </c>
      <c r="G1214">
        <v>108.747</v>
      </c>
      <c r="H1214">
        <v>41.691000000000003</v>
      </c>
      <c r="I1214">
        <v>19.652000000000001</v>
      </c>
      <c r="J1214">
        <v>110.991</v>
      </c>
      <c r="L1214">
        <f t="shared" si="72"/>
        <v>14.311878467908391</v>
      </c>
      <c r="M1214">
        <f t="shared" si="73"/>
        <v>2931.5001384879824</v>
      </c>
      <c r="N1214">
        <f t="shared" si="74"/>
        <v>2.1214634642784449</v>
      </c>
      <c r="P1214">
        <f t="shared" si="75"/>
        <v>0.72706759085212025</v>
      </c>
    </row>
    <row r="1215" spans="1:16" x14ac:dyDescent="0.35">
      <c r="A1215">
        <v>1214</v>
      </c>
      <c r="C1215">
        <v>379.04300000000001</v>
      </c>
      <c r="D1215">
        <v>255</v>
      </c>
      <c r="E1215">
        <v>255</v>
      </c>
      <c r="F1215">
        <v>255</v>
      </c>
      <c r="G1215">
        <v>69.218000000000004</v>
      </c>
      <c r="H1215">
        <v>23.123999999999999</v>
      </c>
      <c r="I1215">
        <v>20.87</v>
      </c>
      <c r="J1215">
        <v>52.3</v>
      </c>
      <c r="L1215">
        <f t="shared" si="72"/>
        <v>10.984222056602942</v>
      </c>
      <c r="M1215">
        <f t="shared" si="73"/>
        <v>1325.2808177544803</v>
      </c>
      <c r="N1215">
        <f t="shared" si="74"/>
        <v>1.1080019166267367</v>
      </c>
      <c r="P1215">
        <f t="shared" si="75"/>
        <v>0.31220904116176956</v>
      </c>
    </row>
    <row r="1216" spans="1:16" x14ac:dyDescent="0.35">
      <c r="A1216">
        <v>1215</v>
      </c>
      <c r="C1216">
        <v>555.34299999999996</v>
      </c>
      <c r="D1216">
        <v>255</v>
      </c>
      <c r="E1216">
        <v>255</v>
      </c>
      <c r="F1216">
        <v>255</v>
      </c>
      <c r="G1216">
        <v>86.013999999999996</v>
      </c>
      <c r="H1216">
        <v>29.736999999999998</v>
      </c>
      <c r="I1216">
        <v>23.777999999999999</v>
      </c>
      <c r="J1216">
        <v>122.538</v>
      </c>
      <c r="L1216">
        <f t="shared" si="72"/>
        <v>13.295531848067036</v>
      </c>
      <c r="M1216">
        <f t="shared" si="73"/>
        <v>2350.2666823033596</v>
      </c>
      <c r="N1216">
        <f t="shared" si="74"/>
        <v>1.2506098073849776</v>
      </c>
      <c r="P1216">
        <f t="shared" si="75"/>
        <v>0.44764951292760252</v>
      </c>
    </row>
    <row r="1217" spans="1:16" x14ac:dyDescent="0.35">
      <c r="A1217">
        <v>1216</v>
      </c>
      <c r="C1217">
        <v>238.00399999999999</v>
      </c>
      <c r="D1217">
        <v>255</v>
      </c>
      <c r="E1217">
        <v>255</v>
      </c>
      <c r="F1217">
        <v>255</v>
      </c>
      <c r="G1217">
        <v>53.143999999999998</v>
      </c>
      <c r="H1217">
        <v>19.152000000000001</v>
      </c>
      <c r="I1217">
        <v>15.823</v>
      </c>
      <c r="J1217">
        <v>12.492000000000001</v>
      </c>
      <c r="L1217">
        <f t="shared" si="72"/>
        <v>8.7039661161614656</v>
      </c>
      <c r="M1217">
        <f t="shared" si="73"/>
        <v>659.40399661419156</v>
      </c>
      <c r="N1217">
        <f t="shared" si="74"/>
        <v>1.2103899386968338</v>
      </c>
      <c r="P1217">
        <f t="shared" si="75"/>
        <v>0.41691721790197689</v>
      </c>
    </row>
    <row r="1218" spans="1:16" x14ac:dyDescent="0.35">
      <c r="A1218">
        <v>1217</v>
      </c>
      <c r="C1218">
        <v>193.929</v>
      </c>
      <c r="D1218">
        <v>255</v>
      </c>
      <c r="E1218">
        <v>255</v>
      </c>
      <c r="F1218">
        <v>255</v>
      </c>
      <c r="G1218">
        <v>53.863999999999997</v>
      </c>
      <c r="H1218">
        <v>16.995999999999999</v>
      </c>
      <c r="I1218">
        <v>14.528</v>
      </c>
      <c r="J1218">
        <v>68.769000000000005</v>
      </c>
      <c r="L1218">
        <f t="shared" si="72"/>
        <v>7.8568134709776807</v>
      </c>
      <c r="M1218">
        <f t="shared" si="73"/>
        <v>484.99730793302911</v>
      </c>
      <c r="N1218">
        <f t="shared" si="74"/>
        <v>1.1698788546255505</v>
      </c>
      <c r="P1218">
        <f t="shared" si="75"/>
        <v>0.38106513589821966</v>
      </c>
    </row>
    <row r="1219" spans="1:16" x14ac:dyDescent="0.35">
      <c r="A1219">
        <v>1218</v>
      </c>
      <c r="C1219">
        <v>652.30700000000002</v>
      </c>
      <c r="D1219">
        <v>255</v>
      </c>
      <c r="E1219">
        <v>255</v>
      </c>
      <c r="F1219">
        <v>255</v>
      </c>
      <c r="G1219">
        <v>90.933000000000007</v>
      </c>
      <c r="H1219">
        <v>31.334</v>
      </c>
      <c r="I1219">
        <v>26.506</v>
      </c>
      <c r="J1219">
        <v>102.28</v>
      </c>
      <c r="L1219">
        <f t="shared" ref="L1219:L1282" si="76">(C1219/PI())^(1/2)</f>
        <v>14.40957205911716</v>
      </c>
      <c r="M1219">
        <f t="shared" ref="M1219:M1282" si="77">L1219^3</f>
        <v>2991.942545583076</v>
      </c>
      <c r="N1219">
        <f t="shared" ref="N1219:N1282" si="78">H1219/I1219</f>
        <v>1.182147438315853</v>
      </c>
      <c r="P1219">
        <f t="shared" ref="P1219:P1282" si="79">(1-(1/N1219))^(1/2)</f>
        <v>0.392532582146007</v>
      </c>
    </row>
    <row r="1220" spans="1:16" x14ac:dyDescent="0.35">
      <c r="A1220">
        <v>1219</v>
      </c>
      <c r="C1220">
        <v>379.04300000000001</v>
      </c>
      <c r="D1220">
        <v>255</v>
      </c>
      <c r="E1220">
        <v>255</v>
      </c>
      <c r="F1220">
        <v>255</v>
      </c>
      <c r="G1220">
        <v>70.659000000000006</v>
      </c>
      <c r="H1220">
        <v>24.556999999999999</v>
      </c>
      <c r="I1220">
        <v>19.652999999999999</v>
      </c>
      <c r="J1220">
        <v>83.738</v>
      </c>
      <c r="L1220">
        <f t="shared" si="76"/>
        <v>10.984222056602942</v>
      </c>
      <c r="M1220">
        <f t="shared" si="77"/>
        <v>1325.2808177544803</v>
      </c>
      <c r="N1220">
        <f t="shared" si="78"/>
        <v>1.2495293339439271</v>
      </c>
      <c r="P1220">
        <f t="shared" si="79"/>
        <v>0.44687656042782514</v>
      </c>
    </row>
    <row r="1221" spans="1:16" x14ac:dyDescent="0.35">
      <c r="A1221">
        <v>1220</v>
      </c>
      <c r="C1221">
        <v>484.82299999999998</v>
      </c>
      <c r="D1221">
        <v>255</v>
      </c>
      <c r="E1221">
        <v>255</v>
      </c>
      <c r="F1221">
        <v>255</v>
      </c>
      <c r="G1221">
        <v>80.075999999999993</v>
      </c>
      <c r="H1221">
        <v>27.422999999999998</v>
      </c>
      <c r="I1221">
        <v>22.51</v>
      </c>
      <c r="J1221">
        <v>121.98</v>
      </c>
      <c r="L1221">
        <f t="shared" si="76"/>
        <v>12.422719265494328</v>
      </c>
      <c r="M1221">
        <f t="shared" si="77"/>
        <v>1917.1231558530287</v>
      </c>
      <c r="N1221">
        <f t="shared" si="78"/>
        <v>1.2182585517547755</v>
      </c>
      <c r="P1221">
        <f t="shared" si="79"/>
        <v>0.42326845236361638</v>
      </c>
    </row>
    <row r="1222" spans="1:16" x14ac:dyDescent="0.35">
      <c r="A1222">
        <v>1221</v>
      </c>
      <c r="C1222">
        <v>149.85400000000001</v>
      </c>
      <c r="D1222">
        <v>255</v>
      </c>
      <c r="E1222">
        <v>255</v>
      </c>
      <c r="F1222">
        <v>255</v>
      </c>
      <c r="G1222">
        <v>43.726999999999997</v>
      </c>
      <c r="H1222">
        <v>15.679</v>
      </c>
      <c r="I1222">
        <v>12.169</v>
      </c>
      <c r="J1222">
        <v>40.707999999999998</v>
      </c>
      <c r="L1222">
        <f t="shared" si="76"/>
        <v>6.9065193610230162</v>
      </c>
      <c r="M1222">
        <f t="shared" si="77"/>
        <v>329.44104040481443</v>
      </c>
      <c r="N1222">
        <f t="shared" si="78"/>
        <v>1.2884378338400855</v>
      </c>
      <c r="P1222">
        <f t="shared" si="79"/>
        <v>0.47314513418714854</v>
      </c>
    </row>
    <row r="1223" spans="1:16" x14ac:dyDescent="0.35">
      <c r="A1223">
        <v>1222</v>
      </c>
      <c r="C1223">
        <v>308.524</v>
      </c>
      <c r="D1223">
        <v>255</v>
      </c>
      <c r="E1223">
        <v>255</v>
      </c>
      <c r="F1223">
        <v>255</v>
      </c>
      <c r="G1223">
        <v>64.001000000000005</v>
      </c>
      <c r="H1223">
        <v>21.815000000000001</v>
      </c>
      <c r="I1223">
        <v>18.007000000000001</v>
      </c>
      <c r="J1223">
        <v>58.828000000000003</v>
      </c>
      <c r="L1223">
        <f t="shared" si="76"/>
        <v>9.9099061208957906</v>
      </c>
      <c r="M1223">
        <f t="shared" si="77"/>
        <v>973.21461219665582</v>
      </c>
      <c r="N1223">
        <f t="shared" si="78"/>
        <v>1.2114733159326929</v>
      </c>
      <c r="P1223">
        <f t="shared" si="79"/>
        <v>0.41780233343474282</v>
      </c>
    </row>
    <row r="1224" spans="1:16" x14ac:dyDescent="0.35">
      <c r="A1224">
        <v>1223</v>
      </c>
      <c r="C1224">
        <v>317.339</v>
      </c>
      <c r="D1224">
        <v>255</v>
      </c>
      <c r="E1224">
        <v>255</v>
      </c>
      <c r="F1224">
        <v>255</v>
      </c>
      <c r="G1224">
        <v>61.540999999999997</v>
      </c>
      <c r="H1224">
        <v>21.888000000000002</v>
      </c>
      <c r="I1224">
        <v>18.46</v>
      </c>
      <c r="J1224">
        <v>107.029</v>
      </c>
      <c r="L1224">
        <f t="shared" si="76"/>
        <v>10.05047963888679</v>
      </c>
      <c r="M1224">
        <f t="shared" si="77"/>
        <v>1015.2204661162111</v>
      </c>
      <c r="N1224">
        <f t="shared" si="78"/>
        <v>1.1856988082340196</v>
      </c>
      <c r="P1224">
        <f t="shared" si="79"/>
        <v>0.3957467587688161</v>
      </c>
    </row>
    <row r="1225" spans="1:16" x14ac:dyDescent="0.35">
      <c r="A1225">
        <v>1224</v>
      </c>
      <c r="C1225">
        <v>246.81899999999999</v>
      </c>
      <c r="D1225">
        <v>255</v>
      </c>
      <c r="E1225">
        <v>255</v>
      </c>
      <c r="F1225">
        <v>255</v>
      </c>
      <c r="G1225">
        <v>53.863999999999997</v>
      </c>
      <c r="H1225">
        <v>17.885999999999999</v>
      </c>
      <c r="I1225">
        <v>17.57</v>
      </c>
      <c r="J1225">
        <v>90</v>
      </c>
      <c r="L1225">
        <f t="shared" si="76"/>
        <v>8.863685903618034</v>
      </c>
      <c r="M1225">
        <f t="shared" si="77"/>
        <v>696.37484304187501</v>
      </c>
      <c r="N1225">
        <f t="shared" si="78"/>
        <v>1.017985202048947</v>
      </c>
      <c r="P1225">
        <f t="shared" si="79"/>
        <v>0.13291895802242312</v>
      </c>
    </row>
    <row r="1226" spans="1:16" x14ac:dyDescent="0.35">
      <c r="A1226">
        <v>1225</v>
      </c>
      <c r="C1226">
        <v>546.52800000000002</v>
      </c>
      <c r="D1226">
        <v>255</v>
      </c>
      <c r="E1226">
        <v>255</v>
      </c>
      <c r="F1226">
        <v>255</v>
      </c>
      <c r="G1226">
        <v>86.013999999999996</v>
      </c>
      <c r="H1226">
        <v>30.780999999999999</v>
      </c>
      <c r="I1226">
        <v>22.606999999999999</v>
      </c>
      <c r="J1226">
        <v>67.082999999999998</v>
      </c>
      <c r="L1226">
        <f t="shared" si="76"/>
        <v>13.189589283834989</v>
      </c>
      <c r="M1226">
        <f t="shared" si="77"/>
        <v>2294.5304012851193</v>
      </c>
      <c r="N1226">
        <f t="shared" si="78"/>
        <v>1.3615694253992126</v>
      </c>
      <c r="P1226">
        <f t="shared" si="79"/>
        <v>0.51531876136487198</v>
      </c>
    </row>
    <row r="1227" spans="1:16" x14ac:dyDescent="0.35">
      <c r="A1227">
        <v>1226</v>
      </c>
      <c r="C1227">
        <v>714.01199999999994</v>
      </c>
      <c r="D1227">
        <v>255</v>
      </c>
      <c r="E1227">
        <v>255</v>
      </c>
      <c r="F1227">
        <v>255</v>
      </c>
      <c r="G1227">
        <v>95.132000000000005</v>
      </c>
      <c r="H1227">
        <v>33.386000000000003</v>
      </c>
      <c r="I1227">
        <v>27.23</v>
      </c>
      <c r="J1227">
        <v>26.706</v>
      </c>
      <c r="L1227">
        <f t="shared" si="76"/>
        <v>15.07571154054961</v>
      </c>
      <c r="M1227">
        <f t="shared" si="77"/>
        <v>3426.3636745492668</v>
      </c>
      <c r="N1227">
        <f t="shared" si="78"/>
        <v>1.2260741828865223</v>
      </c>
      <c r="P1227">
        <f t="shared" si="79"/>
        <v>0.42940501383643115</v>
      </c>
    </row>
    <row r="1228" spans="1:16" x14ac:dyDescent="0.35">
      <c r="A1228">
        <v>1227</v>
      </c>
      <c r="C1228">
        <v>246.81899999999999</v>
      </c>
      <c r="D1228">
        <v>255</v>
      </c>
      <c r="E1228">
        <v>255</v>
      </c>
      <c r="F1228">
        <v>255</v>
      </c>
      <c r="G1228">
        <v>55.603000000000002</v>
      </c>
      <c r="H1228">
        <v>18.789000000000001</v>
      </c>
      <c r="I1228">
        <v>16.725999999999999</v>
      </c>
      <c r="J1228">
        <v>46.703000000000003</v>
      </c>
      <c r="L1228">
        <f t="shared" si="76"/>
        <v>8.863685903618034</v>
      </c>
      <c r="M1228">
        <f t="shared" si="77"/>
        <v>696.37484304187501</v>
      </c>
      <c r="N1228">
        <f t="shared" si="78"/>
        <v>1.1233409063733111</v>
      </c>
      <c r="P1228">
        <f t="shared" si="79"/>
        <v>0.33135824455007246</v>
      </c>
    </row>
    <row r="1229" spans="1:16" x14ac:dyDescent="0.35">
      <c r="A1229">
        <v>1228</v>
      </c>
      <c r="C1229">
        <v>273.26400000000001</v>
      </c>
      <c r="D1229">
        <v>255</v>
      </c>
      <c r="E1229">
        <v>255</v>
      </c>
      <c r="F1229">
        <v>255</v>
      </c>
      <c r="G1229">
        <v>57.341999999999999</v>
      </c>
      <c r="H1229">
        <v>21.852</v>
      </c>
      <c r="I1229">
        <v>15.922000000000001</v>
      </c>
      <c r="J1229">
        <v>90</v>
      </c>
      <c r="L1229">
        <f t="shared" si="76"/>
        <v>9.3264480236651384</v>
      </c>
      <c r="M1229">
        <f t="shared" si="77"/>
        <v>811.23900319369852</v>
      </c>
      <c r="N1229">
        <f t="shared" si="78"/>
        <v>1.3724406481597788</v>
      </c>
      <c r="P1229">
        <f t="shared" si="79"/>
        <v>0.52093285704806591</v>
      </c>
    </row>
    <row r="1230" spans="1:16" x14ac:dyDescent="0.35">
      <c r="A1230">
        <v>1229</v>
      </c>
      <c r="C1230">
        <v>361.41300000000001</v>
      </c>
      <c r="D1230">
        <v>255</v>
      </c>
      <c r="E1230">
        <v>255</v>
      </c>
      <c r="F1230">
        <v>255</v>
      </c>
      <c r="G1230">
        <v>70.957999999999998</v>
      </c>
      <c r="H1230">
        <v>28.827999999999999</v>
      </c>
      <c r="I1230">
        <v>15.962999999999999</v>
      </c>
      <c r="J1230">
        <v>85.337999999999994</v>
      </c>
      <c r="L1230">
        <f t="shared" si="76"/>
        <v>10.72573218458033</v>
      </c>
      <c r="M1230">
        <f t="shared" si="77"/>
        <v>1233.902505341129</v>
      </c>
      <c r="N1230">
        <f t="shared" si="78"/>
        <v>1.8059262043475537</v>
      </c>
      <c r="P1230">
        <f t="shared" si="79"/>
        <v>0.66803257232797686</v>
      </c>
    </row>
    <row r="1231" spans="1:16" x14ac:dyDescent="0.35">
      <c r="A1231">
        <v>1230</v>
      </c>
      <c r="C1231">
        <v>229.18899999999999</v>
      </c>
      <c r="D1231">
        <v>255</v>
      </c>
      <c r="E1231">
        <v>255</v>
      </c>
      <c r="F1231">
        <v>255</v>
      </c>
      <c r="G1231">
        <v>53.143999999999998</v>
      </c>
      <c r="H1231">
        <v>18.738</v>
      </c>
      <c r="I1231">
        <v>15.573</v>
      </c>
      <c r="J1231">
        <v>67.462000000000003</v>
      </c>
      <c r="L1231">
        <f t="shared" si="76"/>
        <v>8.5412601239264934</v>
      </c>
      <c r="M1231">
        <f t="shared" si="77"/>
        <v>623.11161324678676</v>
      </c>
      <c r="N1231">
        <f t="shared" si="78"/>
        <v>1.2032363706414948</v>
      </c>
      <c r="P1231">
        <f t="shared" si="79"/>
        <v>0.41098430771108302</v>
      </c>
    </row>
    <row r="1232" spans="1:16" x14ac:dyDescent="0.35">
      <c r="A1232">
        <v>1231</v>
      </c>
      <c r="C1232">
        <v>555.34299999999996</v>
      </c>
      <c r="D1232">
        <v>255</v>
      </c>
      <c r="E1232">
        <v>255</v>
      </c>
      <c r="F1232">
        <v>255</v>
      </c>
      <c r="G1232">
        <v>83.554000000000002</v>
      </c>
      <c r="H1232">
        <v>28.292000000000002</v>
      </c>
      <c r="I1232">
        <v>24.992000000000001</v>
      </c>
      <c r="J1232">
        <v>174.309</v>
      </c>
      <c r="L1232">
        <f t="shared" si="76"/>
        <v>13.295531848067036</v>
      </c>
      <c r="M1232">
        <f t="shared" si="77"/>
        <v>2350.2666823033596</v>
      </c>
      <c r="N1232">
        <f t="shared" si="78"/>
        <v>1.1320422535211268</v>
      </c>
      <c r="P1232">
        <f t="shared" si="79"/>
        <v>0.34152708018659017</v>
      </c>
    </row>
    <row r="1233" spans="1:16" x14ac:dyDescent="0.35">
      <c r="A1233">
        <v>1232</v>
      </c>
      <c r="C1233">
        <v>414.303</v>
      </c>
      <c r="D1233">
        <v>255</v>
      </c>
      <c r="E1233">
        <v>255</v>
      </c>
      <c r="F1233">
        <v>255</v>
      </c>
      <c r="G1233">
        <v>71.677999999999997</v>
      </c>
      <c r="H1233">
        <v>25.867000000000001</v>
      </c>
      <c r="I1233">
        <v>20.393000000000001</v>
      </c>
      <c r="J1233">
        <v>64.105000000000004</v>
      </c>
      <c r="L1233">
        <f t="shared" si="76"/>
        <v>11.483759871035401</v>
      </c>
      <c r="M1233">
        <f t="shared" si="77"/>
        <v>1514.440823641808</v>
      </c>
      <c r="N1233">
        <f t="shared" si="78"/>
        <v>1.2684254401019959</v>
      </c>
      <c r="P1233">
        <f t="shared" si="79"/>
        <v>0.46002280841895959</v>
      </c>
    </row>
    <row r="1234" spans="1:16" x14ac:dyDescent="0.35">
      <c r="A1234">
        <v>1233</v>
      </c>
      <c r="C1234">
        <v>282.07900000000001</v>
      </c>
      <c r="D1234">
        <v>255</v>
      </c>
      <c r="E1234">
        <v>255</v>
      </c>
      <c r="F1234">
        <v>255</v>
      </c>
      <c r="G1234">
        <v>59.802</v>
      </c>
      <c r="H1234">
        <v>22.068000000000001</v>
      </c>
      <c r="I1234">
        <v>16.274999999999999</v>
      </c>
      <c r="J1234">
        <v>32.509</v>
      </c>
      <c r="L1234">
        <f t="shared" si="76"/>
        <v>9.4756812095404257</v>
      </c>
      <c r="M1234">
        <f t="shared" si="77"/>
        <v>850.80752810257911</v>
      </c>
      <c r="N1234">
        <f t="shared" si="78"/>
        <v>1.3559447004608296</v>
      </c>
      <c r="P1234">
        <f t="shared" si="79"/>
        <v>0.51235417161605734</v>
      </c>
    </row>
    <row r="1235" spans="1:16" x14ac:dyDescent="0.35">
      <c r="A1235">
        <v>1234</v>
      </c>
      <c r="C1235">
        <v>467.19299999999998</v>
      </c>
      <c r="D1235">
        <v>255</v>
      </c>
      <c r="E1235">
        <v>255</v>
      </c>
      <c r="F1235">
        <v>255</v>
      </c>
      <c r="G1235">
        <v>75.876999999999995</v>
      </c>
      <c r="H1235">
        <v>27.376999999999999</v>
      </c>
      <c r="I1235">
        <v>21.728000000000002</v>
      </c>
      <c r="J1235">
        <v>135</v>
      </c>
      <c r="L1235">
        <f t="shared" si="76"/>
        <v>12.194759147103468</v>
      </c>
      <c r="M1235">
        <f t="shared" si="77"/>
        <v>1813.5088594960232</v>
      </c>
      <c r="N1235">
        <f t="shared" si="78"/>
        <v>1.2599871134020617</v>
      </c>
      <c r="P1235">
        <f t="shared" si="79"/>
        <v>0.45424782799204394</v>
      </c>
    </row>
    <row r="1236" spans="1:16" x14ac:dyDescent="0.35">
      <c r="A1236">
        <v>1235</v>
      </c>
      <c r="C1236">
        <v>185.114</v>
      </c>
      <c r="D1236">
        <v>255</v>
      </c>
      <c r="E1236">
        <v>255</v>
      </c>
      <c r="F1236">
        <v>255</v>
      </c>
      <c r="G1236">
        <v>49.664999999999999</v>
      </c>
      <c r="H1236">
        <v>16.052</v>
      </c>
      <c r="I1236">
        <v>14.683</v>
      </c>
      <c r="J1236">
        <v>68.668999999999997</v>
      </c>
      <c r="L1236">
        <f t="shared" si="76"/>
        <v>7.6761719802924056</v>
      </c>
      <c r="M1236">
        <f t="shared" si="77"/>
        <v>452.30781219715323</v>
      </c>
      <c r="N1236">
        <f t="shared" si="78"/>
        <v>1.0932370768916433</v>
      </c>
      <c r="P1236">
        <f t="shared" si="79"/>
        <v>0.29203650919229418</v>
      </c>
    </row>
    <row r="1237" spans="1:16" x14ac:dyDescent="0.35">
      <c r="A1237">
        <v>1236</v>
      </c>
      <c r="C1237">
        <v>572.97199999999998</v>
      </c>
      <c r="D1237">
        <v>255</v>
      </c>
      <c r="E1237">
        <v>255</v>
      </c>
      <c r="F1237">
        <v>255</v>
      </c>
      <c r="G1237">
        <v>86.013999999999996</v>
      </c>
      <c r="H1237">
        <v>29.228000000000002</v>
      </c>
      <c r="I1237">
        <v>24.96</v>
      </c>
      <c r="J1237">
        <v>78.16</v>
      </c>
      <c r="L1237">
        <f t="shared" si="76"/>
        <v>13.504912147307694</v>
      </c>
      <c r="M1237">
        <f t="shared" si="77"/>
        <v>2463.0616938912503</v>
      </c>
      <c r="N1237">
        <f t="shared" si="78"/>
        <v>1.1709935897435897</v>
      </c>
      <c r="P1237">
        <f t="shared" si="79"/>
        <v>0.3821313389432297</v>
      </c>
    </row>
    <row r="1238" spans="1:16" x14ac:dyDescent="0.35">
      <c r="A1238">
        <v>1237</v>
      </c>
      <c r="C1238">
        <v>564.15800000000002</v>
      </c>
      <c r="D1238">
        <v>255</v>
      </c>
      <c r="E1238">
        <v>255</v>
      </c>
      <c r="F1238">
        <v>255</v>
      </c>
      <c r="G1238">
        <v>83.554000000000002</v>
      </c>
      <c r="H1238">
        <v>29.131</v>
      </c>
      <c r="I1238">
        <v>24.658000000000001</v>
      </c>
      <c r="J1238">
        <v>66.031999999999996</v>
      </c>
      <c r="L1238">
        <f t="shared" si="76"/>
        <v>13.400636879255963</v>
      </c>
      <c r="M1238">
        <f t="shared" si="77"/>
        <v>2406.4470904235909</v>
      </c>
      <c r="N1238">
        <f t="shared" si="78"/>
        <v>1.1814015735258334</v>
      </c>
      <c r="P1238">
        <f t="shared" si="79"/>
        <v>0.3918517155552923</v>
      </c>
    </row>
    <row r="1239" spans="1:16" x14ac:dyDescent="0.35">
      <c r="A1239">
        <v>1238</v>
      </c>
      <c r="C1239">
        <v>431.93299999999999</v>
      </c>
      <c r="D1239">
        <v>255</v>
      </c>
      <c r="E1239">
        <v>255</v>
      </c>
      <c r="F1239">
        <v>255</v>
      </c>
      <c r="G1239">
        <v>76.596999999999994</v>
      </c>
      <c r="H1239">
        <v>24.81</v>
      </c>
      <c r="I1239">
        <v>22.166</v>
      </c>
      <c r="J1239">
        <v>40.969000000000001</v>
      </c>
      <c r="L1239">
        <f t="shared" si="76"/>
        <v>11.725550906845411</v>
      </c>
      <c r="M1239">
        <f t="shared" si="77"/>
        <v>1612.1289225893909</v>
      </c>
      <c r="N1239">
        <f t="shared" si="78"/>
        <v>1.1192817829107642</v>
      </c>
      <c r="P1239">
        <f t="shared" si="79"/>
        <v>0.32645050387346963</v>
      </c>
    </row>
    <row r="1240" spans="1:16" x14ac:dyDescent="0.35">
      <c r="A1240">
        <v>1239</v>
      </c>
      <c r="C1240">
        <v>564.15800000000002</v>
      </c>
      <c r="D1240">
        <v>255</v>
      </c>
      <c r="E1240">
        <v>255</v>
      </c>
      <c r="F1240">
        <v>255</v>
      </c>
      <c r="G1240">
        <v>86.013999999999996</v>
      </c>
      <c r="H1240">
        <v>29.446000000000002</v>
      </c>
      <c r="I1240">
        <v>24.393999999999998</v>
      </c>
      <c r="J1240">
        <v>0</v>
      </c>
      <c r="L1240">
        <f t="shared" si="76"/>
        <v>13.400636879255963</v>
      </c>
      <c r="M1240">
        <f t="shared" si="77"/>
        <v>2406.4470904235909</v>
      </c>
      <c r="N1240">
        <f t="shared" si="78"/>
        <v>1.2071001065835862</v>
      </c>
      <c r="P1240">
        <f t="shared" si="79"/>
        <v>0.4142080328834728</v>
      </c>
    </row>
    <row r="1241" spans="1:16" x14ac:dyDescent="0.35">
      <c r="A1241">
        <v>1240</v>
      </c>
      <c r="C1241">
        <v>696.38199999999995</v>
      </c>
      <c r="D1241">
        <v>255</v>
      </c>
      <c r="E1241">
        <v>255</v>
      </c>
      <c r="F1241">
        <v>255</v>
      </c>
      <c r="G1241">
        <v>94.411000000000001</v>
      </c>
      <c r="H1241">
        <v>33.328000000000003</v>
      </c>
      <c r="I1241">
        <v>26.603999999999999</v>
      </c>
      <c r="J1241">
        <v>9.4610000000000003</v>
      </c>
      <c r="L1241">
        <f t="shared" si="76"/>
        <v>14.888427558356877</v>
      </c>
      <c r="M1241">
        <f t="shared" si="77"/>
        <v>3300.2473914294628</v>
      </c>
      <c r="N1241">
        <f t="shared" si="78"/>
        <v>1.2527439482784546</v>
      </c>
      <c r="P1241">
        <f t="shared" si="79"/>
        <v>0.44916843206625562</v>
      </c>
    </row>
    <row r="1242" spans="1:16" x14ac:dyDescent="0.35">
      <c r="A1242">
        <v>1241</v>
      </c>
      <c r="C1242">
        <v>246.81899999999999</v>
      </c>
      <c r="D1242">
        <v>255</v>
      </c>
      <c r="E1242">
        <v>255</v>
      </c>
      <c r="F1242">
        <v>255</v>
      </c>
      <c r="G1242">
        <v>57.341999999999999</v>
      </c>
      <c r="H1242">
        <v>19.61</v>
      </c>
      <c r="I1242">
        <v>16.024999999999999</v>
      </c>
      <c r="J1242">
        <v>6.34</v>
      </c>
      <c r="L1242">
        <f t="shared" si="76"/>
        <v>8.863685903618034</v>
      </c>
      <c r="M1242">
        <f t="shared" si="77"/>
        <v>696.37484304187501</v>
      </c>
      <c r="N1242">
        <f t="shared" si="78"/>
        <v>1.2237129485179408</v>
      </c>
      <c r="P1242">
        <f t="shared" si="79"/>
        <v>0.42756857971799123</v>
      </c>
    </row>
    <row r="1243" spans="1:16" x14ac:dyDescent="0.35">
      <c r="A1243">
        <v>1242</v>
      </c>
      <c r="C1243">
        <v>352.59800000000001</v>
      </c>
      <c r="D1243">
        <v>255</v>
      </c>
      <c r="E1243">
        <v>255</v>
      </c>
      <c r="F1243">
        <v>255</v>
      </c>
      <c r="G1243">
        <v>67.478999999999999</v>
      </c>
      <c r="H1243">
        <v>22.408999999999999</v>
      </c>
      <c r="I1243">
        <v>20.033999999999999</v>
      </c>
      <c r="J1243">
        <v>104.387</v>
      </c>
      <c r="L1243">
        <f t="shared" si="76"/>
        <v>10.594122391620376</v>
      </c>
      <c r="M1243">
        <f t="shared" si="77"/>
        <v>1189.0358741360592</v>
      </c>
      <c r="N1243">
        <f t="shared" si="78"/>
        <v>1.1185484676050714</v>
      </c>
      <c r="P1243">
        <f t="shared" si="79"/>
        <v>0.3255521506236298</v>
      </c>
    </row>
    <row r="1244" spans="1:16" x14ac:dyDescent="0.35">
      <c r="A1244">
        <v>1243</v>
      </c>
      <c r="C1244">
        <v>396.673</v>
      </c>
      <c r="D1244">
        <v>255</v>
      </c>
      <c r="E1244">
        <v>255</v>
      </c>
      <c r="F1244">
        <v>255</v>
      </c>
      <c r="G1244">
        <v>72.397999999999996</v>
      </c>
      <c r="H1244">
        <v>26.507999999999999</v>
      </c>
      <c r="I1244">
        <v>19.053000000000001</v>
      </c>
      <c r="J1244">
        <v>47.765000000000001</v>
      </c>
      <c r="L1244">
        <f t="shared" si="76"/>
        <v>11.236767216694613</v>
      </c>
      <c r="M1244">
        <f t="shared" si="77"/>
        <v>1418.8097101177866</v>
      </c>
      <c r="N1244">
        <f t="shared" si="78"/>
        <v>1.3912769642575971</v>
      </c>
      <c r="P1244">
        <f t="shared" si="79"/>
        <v>0.53031674811125595</v>
      </c>
    </row>
    <row r="1245" spans="1:16" x14ac:dyDescent="0.35">
      <c r="A1245">
        <v>1244</v>
      </c>
      <c r="C1245">
        <v>202.744</v>
      </c>
      <c r="D1245">
        <v>255</v>
      </c>
      <c r="E1245">
        <v>255</v>
      </c>
      <c r="F1245">
        <v>255</v>
      </c>
      <c r="G1245">
        <v>48.945</v>
      </c>
      <c r="H1245">
        <v>16.131</v>
      </c>
      <c r="I1245">
        <v>16.003</v>
      </c>
      <c r="J1245">
        <v>90</v>
      </c>
      <c r="L1245">
        <f t="shared" si="76"/>
        <v>8.0333940252203782</v>
      </c>
      <c r="M1245">
        <f t="shared" si="77"/>
        <v>518.4384539441146</v>
      </c>
      <c r="N1245">
        <f t="shared" si="78"/>
        <v>1.0079985002811973</v>
      </c>
      <c r="P1245">
        <f t="shared" si="79"/>
        <v>8.9078796164435273E-2</v>
      </c>
    </row>
    <row r="1246" spans="1:16" x14ac:dyDescent="0.35">
      <c r="A1246">
        <v>1245</v>
      </c>
      <c r="C1246">
        <v>493.63799999999998</v>
      </c>
      <c r="D1246">
        <v>255</v>
      </c>
      <c r="E1246">
        <v>255</v>
      </c>
      <c r="F1246">
        <v>255</v>
      </c>
      <c r="G1246">
        <v>80.796000000000006</v>
      </c>
      <c r="H1246">
        <v>26.538</v>
      </c>
      <c r="I1246">
        <v>23.684000000000001</v>
      </c>
      <c r="J1246">
        <v>61.338000000000001</v>
      </c>
      <c r="L1246">
        <f t="shared" si="76"/>
        <v>12.535144817511844</v>
      </c>
      <c r="M1246">
        <f t="shared" si="77"/>
        <v>1969.645495050509</v>
      </c>
      <c r="N1246">
        <f t="shared" si="78"/>
        <v>1.1205032933626076</v>
      </c>
      <c r="P1246">
        <f t="shared" si="79"/>
        <v>0.32793886520842697</v>
      </c>
    </row>
    <row r="1247" spans="1:16" x14ac:dyDescent="0.35">
      <c r="A1247">
        <v>1246</v>
      </c>
      <c r="C1247">
        <v>123.40900000000001</v>
      </c>
      <c r="D1247">
        <v>255</v>
      </c>
      <c r="E1247">
        <v>255</v>
      </c>
      <c r="F1247">
        <v>255</v>
      </c>
      <c r="G1247">
        <v>37.069000000000003</v>
      </c>
      <c r="H1247">
        <v>13.292999999999999</v>
      </c>
      <c r="I1247">
        <v>11.821</v>
      </c>
      <c r="J1247">
        <v>180</v>
      </c>
      <c r="L1247">
        <f t="shared" si="76"/>
        <v>6.2675597120454647</v>
      </c>
      <c r="M1247">
        <f t="shared" si="77"/>
        <v>246.20419061013425</v>
      </c>
      <c r="N1247">
        <f t="shared" si="78"/>
        <v>1.1245241519330005</v>
      </c>
      <c r="P1247">
        <f t="shared" si="79"/>
        <v>0.33276864830421582</v>
      </c>
    </row>
    <row r="1248" spans="1:16" x14ac:dyDescent="0.35">
      <c r="A1248">
        <v>1247</v>
      </c>
      <c r="C1248">
        <v>423.11799999999999</v>
      </c>
      <c r="D1248">
        <v>255</v>
      </c>
      <c r="E1248">
        <v>255</v>
      </c>
      <c r="F1248">
        <v>255</v>
      </c>
      <c r="G1248">
        <v>72.397999999999996</v>
      </c>
      <c r="H1248">
        <v>26.513999999999999</v>
      </c>
      <c r="I1248">
        <v>20.318999999999999</v>
      </c>
      <c r="J1248">
        <v>45</v>
      </c>
      <c r="L1248">
        <f t="shared" si="76"/>
        <v>11.60528510732559</v>
      </c>
      <c r="M1248">
        <f t="shared" si="77"/>
        <v>1563.0304643189284</v>
      </c>
      <c r="N1248">
        <f t="shared" si="78"/>
        <v>1.3048870515281263</v>
      </c>
      <c r="P1248">
        <f t="shared" si="79"/>
        <v>0.48337371369583421</v>
      </c>
    </row>
    <row r="1249" spans="1:16" x14ac:dyDescent="0.35">
      <c r="A1249">
        <v>1248</v>
      </c>
      <c r="C1249">
        <v>405.488</v>
      </c>
      <c r="D1249">
        <v>255</v>
      </c>
      <c r="E1249">
        <v>255</v>
      </c>
      <c r="F1249">
        <v>255</v>
      </c>
      <c r="G1249">
        <v>71.677999999999997</v>
      </c>
      <c r="H1249">
        <v>24.388999999999999</v>
      </c>
      <c r="I1249">
        <v>21.169</v>
      </c>
      <c r="J1249">
        <v>81.775999999999996</v>
      </c>
      <c r="L1249">
        <f t="shared" si="76"/>
        <v>11.360934782353647</v>
      </c>
      <c r="M1249">
        <f t="shared" si="77"/>
        <v>1466.3653856470116</v>
      </c>
      <c r="N1249">
        <f t="shared" si="78"/>
        <v>1.1521092163068638</v>
      </c>
      <c r="P1249">
        <f t="shared" si="79"/>
        <v>0.36335483120966144</v>
      </c>
    </row>
    <row r="1250" spans="1:16" x14ac:dyDescent="0.35">
      <c r="A1250">
        <v>1249</v>
      </c>
      <c r="C1250">
        <v>167.48400000000001</v>
      </c>
      <c r="D1250">
        <v>255</v>
      </c>
      <c r="E1250">
        <v>255</v>
      </c>
      <c r="F1250">
        <v>255</v>
      </c>
      <c r="G1250">
        <v>43.726999999999997</v>
      </c>
      <c r="H1250">
        <v>15.738</v>
      </c>
      <c r="I1250">
        <v>13.55</v>
      </c>
      <c r="J1250">
        <v>45.000999999999998</v>
      </c>
      <c r="L1250">
        <f t="shared" si="76"/>
        <v>7.3014938867060621</v>
      </c>
      <c r="M1250">
        <f t="shared" si="77"/>
        <v>389.25587654520706</v>
      </c>
      <c r="N1250">
        <f t="shared" si="78"/>
        <v>1.1614760147601475</v>
      </c>
      <c r="P1250">
        <f t="shared" si="79"/>
        <v>0.37286265556994047</v>
      </c>
    </row>
    <row r="1251" spans="1:16" x14ac:dyDescent="0.35">
      <c r="A1251">
        <v>1250</v>
      </c>
      <c r="C1251">
        <v>264.44900000000001</v>
      </c>
      <c r="D1251">
        <v>255</v>
      </c>
      <c r="E1251">
        <v>255</v>
      </c>
      <c r="F1251">
        <v>255</v>
      </c>
      <c r="G1251">
        <v>57.341999999999999</v>
      </c>
      <c r="H1251">
        <v>19.774000000000001</v>
      </c>
      <c r="I1251">
        <v>17.027999999999999</v>
      </c>
      <c r="J1251">
        <v>151.691</v>
      </c>
      <c r="L1251">
        <f t="shared" si="76"/>
        <v>9.1747877954434056</v>
      </c>
      <c r="M1251">
        <f t="shared" si="77"/>
        <v>772.30364507785657</v>
      </c>
      <c r="N1251">
        <f t="shared" si="78"/>
        <v>1.1612638007986846</v>
      </c>
      <c r="P1251">
        <f t="shared" si="79"/>
        <v>0.37265160969863553</v>
      </c>
    </row>
    <row r="1252" spans="1:16" x14ac:dyDescent="0.35">
      <c r="A1252">
        <v>1251</v>
      </c>
      <c r="C1252">
        <v>414.303</v>
      </c>
      <c r="D1252">
        <v>255</v>
      </c>
      <c r="E1252">
        <v>255</v>
      </c>
      <c r="F1252">
        <v>255</v>
      </c>
      <c r="G1252">
        <v>71.677999999999997</v>
      </c>
      <c r="H1252">
        <v>24.315999999999999</v>
      </c>
      <c r="I1252">
        <v>21.693000000000001</v>
      </c>
      <c r="J1252">
        <v>80.876999999999995</v>
      </c>
      <c r="L1252">
        <f t="shared" si="76"/>
        <v>11.483759871035401</v>
      </c>
      <c r="M1252">
        <f t="shared" si="77"/>
        <v>1514.440823641808</v>
      </c>
      <c r="N1252">
        <f t="shared" si="78"/>
        <v>1.1209145807403309</v>
      </c>
      <c r="P1252">
        <f t="shared" si="79"/>
        <v>0.32843775730132152</v>
      </c>
    </row>
    <row r="1253" spans="1:16" x14ac:dyDescent="0.35">
      <c r="A1253">
        <v>1252</v>
      </c>
      <c r="C1253">
        <v>158.66900000000001</v>
      </c>
      <c r="D1253">
        <v>255</v>
      </c>
      <c r="E1253">
        <v>255</v>
      </c>
      <c r="F1253">
        <v>255</v>
      </c>
      <c r="G1253">
        <v>43.726999999999997</v>
      </c>
      <c r="H1253">
        <v>15.106</v>
      </c>
      <c r="I1253">
        <v>13.372999999999999</v>
      </c>
      <c r="J1253">
        <v>25.405999999999999</v>
      </c>
      <c r="L1253">
        <f t="shared" si="76"/>
        <v>7.1067511093956206</v>
      </c>
      <c r="M1253">
        <f t="shared" si="77"/>
        <v>358.93294138188116</v>
      </c>
      <c r="N1253">
        <f t="shared" si="78"/>
        <v>1.1295894713228147</v>
      </c>
      <c r="P1253">
        <f t="shared" si="79"/>
        <v>0.33870728774388598</v>
      </c>
    </row>
    <row r="1254" spans="1:16" x14ac:dyDescent="0.35">
      <c r="A1254">
        <v>1253</v>
      </c>
      <c r="C1254">
        <v>546.52800000000002</v>
      </c>
      <c r="D1254">
        <v>255</v>
      </c>
      <c r="E1254">
        <v>255</v>
      </c>
      <c r="F1254">
        <v>255</v>
      </c>
      <c r="G1254">
        <v>84.274000000000001</v>
      </c>
      <c r="H1254">
        <v>27.721</v>
      </c>
      <c r="I1254">
        <v>25.102</v>
      </c>
      <c r="J1254">
        <v>79.102000000000004</v>
      </c>
      <c r="L1254">
        <f t="shared" si="76"/>
        <v>13.189589283834989</v>
      </c>
      <c r="M1254">
        <f t="shared" si="77"/>
        <v>2294.5304012851193</v>
      </c>
      <c r="N1254">
        <f t="shared" si="78"/>
        <v>1.1043343159907577</v>
      </c>
      <c r="P1254">
        <f t="shared" si="79"/>
        <v>0.30737129211317715</v>
      </c>
    </row>
    <row r="1255" spans="1:16" x14ac:dyDescent="0.35">
      <c r="A1255">
        <v>1254</v>
      </c>
      <c r="C1255">
        <v>511.26799999999997</v>
      </c>
      <c r="D1255">
        <v>255</v>
      </c>
      <c r="E1255">
        <v>255</v>
      </c>
      <c r="F1255">
        <v>255</v>
      </c>
      <c r="G1255">
        <v>83.554000000000002</v>
      </c>
      <c r="H1255">
        <v>29.541</v>
      </c>
      <c r="I1255">
        <v>22.036000000000001</v>
      </c>
      <c r="J1255">
        <v>67.286000000000001</v>
      </c>
      <c r="L1255">
        <f t="shared" si="76"/>
        <v>12.757023904085713</v>
      </c>
      <c r="M1255">
        <f t="shared" si="77"/>
        <v>2076.0992326428213</v>
      </c>
      <c r="N1255">
        <f t="shared" si="78"/>
        <v>1.3405790524596115</v>
      </c>
      <c r="P1255">
        <f t="shared" si="79"/>
        <v>0.50403738759591299</v>
      </c>
    </row>
    <row r="1256" spans="1:16" x14ac:dyDescent="0.35">
      <c r="A1256">
        <v>1255</v>
      </c>
      <c r="C1256">
        <v>282.07900000000001</v>
      </c>
      <c r="D1256">
        <v>255</v>
      </c>
      <c r="E1256">
        <v>255</v>
      </c>
      <c r="F1256">
        <v>255</v>
      </c>
      <c r="G1256">
        <v>59.802</v>
      </c>
      <c r="H1256">
        <v>22.600999999999999</v>
      </c>
      <c r="I1256">
        <v>15.891</v>
      </c>
      <c r="J1256">
        <v>116.565</v>
      </c>
      <c r="L1256">
        <f t="shared" si="76"/>
        <v>9.4756812095404257</v>
      </c>
      <c r="M1256">
        <f t="shared" si="77"/>
        <v>850.80752810257911</v>
      </c>
      <c r="N1256">
        <f t="shared" si="78"/>
        <v>1.4222515889497198</v>
      </c>
      <c r="P1256">
        <f t="shared" si="79"/>
        <v>0.54487569055970286</v>
      </c>
    </row>
    <row r="1257" spans="1:16" x14ac:dyDescent="0.35">
      <c r="A1257">
        <v>1256</v>
      </c>
      <c r="C1257">
        <v>255.63399999999999</v>
      </c>
      <c r="D1257">
        <v>255</v>
      </c>
      <c r="E1257">
        <v>255</v>
      </c>
      <c r="F1257">
        <v>255</v>
      </c>
      <c r="G1257">
        <v>55.603000000000002</v>
      </c>
      <c r="H1257">
        <v>18.788</v>
      </c>
      <c r="I1257">
        <v>17.324000000000002</v>
      </c>
      <c r="J1257">
        <v>54.273000000000003</v>
      </c>
      <c r="L1257">
        <f t="shared" si="76"/>
        <v>9.0205781103378921</v>
      </c>
      <c r="M1257">
        <f t="shared" si="77"/>
        <v>734.01192290896324</v>
      </c>
      <c r="N1257">
        <f t="shared" si="78"/>
        <v>1.084507042253521</v>
      </c>
      <c r="P1257">
        <f t="shared" si="79"/>
        <v>0.27914526311954113</v>
      </c>
    </row>
    <row r="1258" spans="1:16" x14ac:dyDescent="0.35">
      <c r="A1258">
        <v>1257</v>
      </c>
      <c r="C1258">
        <v>70.52</v>
      </c>
      <c r="D1258">
        <v>255</v>
      </c>
      <c r="E1258">
        <v>255</v>
      </c>
      <c r="F1258">
        <v>255</v>
      </c>
      <c r="G1258">
        <v>26.931999999999999</v>
      </c>
      <c r="H1258">
        <v>10.503</v>
      </c>
      <c r="I1258">
        <v>8.5489999999999995</v>
      </c>
      <c r="J1258">
        <v>45</v>
      </c>
      <c r="L1258">
        <f t="shared" si="76"/>
        <v>4.7378490028367217</v>
      </c>
      <c r="M1258">
        <f t="shared" si="77"/>
        <v>106.35150655138746</v>
      </c>
      <c r="N1258">
        <f t="shared" si="78"/>
        <v>1.2285647444145515</v>
      </c>
      <c r="P1258">
        <f t="shared" si="79"/>
        <v>0.43132595935593743</v>
      </c>
    </row>
    <row r="1259" spans="1:16" x14ac:dyDescent="0.35">
      <c r="A1259">
        <v>1258</v>
      </c>
      <c r="C1259">
        <v>537.71299999999997</v>
      </c>
      <c r="D1259">
        <v>255</v>
      </c>
      <c r="E1259">
        <v>255</v>
      </c>
      <c r="F1259">
        <v>255</v>
      </c>
      <c r="G1259">
        <v>88.472999999999999</v>
      </c>
      <c r="H1259">
        <v>32.46</v>
      </c>
      <c r="I1259">
        <v>21.091999999999999</v>
      </c>
      <c r="J1259">
        <v>122.114</v>
      </c>
      <c r="L1259">
        <f t="shared" si="76"/>
        <v>13.082788839905069</v>
      </c>
      <c r="M1259">
        <f t="shared" si="77"/>
        <v>2239.2418149544178</v>
      </c>
      <c r="N1259">
        <f t="shared" si="78"/>
        <v>1.5389721221316139</v>
      </c>
      <c r="P1259">
        <f t="shared" si="79"/>
        <v>0.59179020778550162</v>
      </c>
    </row>
    <row r="1260" spans="1:16" x14ac:dyDescent="0.35">
      <c r="A1260">
        <v>1259</v>
      </c>
      <c r="C1260">
        <v>132.22399999999999</v>
      </c>
      <c r="D1260">
        <v>255</v>
      </c>
      <c r="E1260">
        <v>255</v>
      </c>
      <c r="F1260">
        <v>255</v>
      </c>
      <c r="G1260">
        <v>38.808</v>
      </c>
      <c r="H1260">
        <v>13.833</v>
      </c>
      <c r="I1260">
        <v>12.170999999999999</v>
      </c>
      <c r="J1260">
        <v>135</v>
      </c>
      <c r="L1260">
        <f t="shared" si="76"/>
        <v>6.4875423999204456</v>
      </c>
      <c r="M1260">
        <f t="shared" si="77"/>
        <v>273.04902349669408</v>
      </c>
      <c r="N1260">
        <f t="shared" si="78"/>
        <v>1.1365541040177471</v>
      </c>
      <c r="P1260">
        <f t="shared" si="79"/>
        <v>0.34662295572147966</v>
      </c>
    </row>
    <row r="1261" spans="1:16" x14ac:dyDescent="0.35">
      <c r="A1261">
        <v>1260</v>
      </c>
      <c r="C1261">
        <v>493.63799999999998</v>
      </c>
      <c r="D1261">
        <v>255</v>
      </c>
      <c r="E1261">
        <v>255</v>
      </c>
      <c r="F1261">
        <v>255</v>
      </c>
      <c r="G1261">
        <v>79.355000000000004</v>
      </c>
      <c r="H1261">
        <v>29.094000000000001</v>
      </c>
      <c r="I1261">
        <v>21.603000000000002</v>
      </c>
      <c r="J1261">
        <v>108.34699999999999</v>
      </c>
      <c r="L1261">
        <f t="shared" si="76"/>
        <v>12.535144817511844</v>
      </c>
      <c r="M1261">
        <f t="shared" si="77"/>
        <v>1969.645495050509</v>
      </c>
      <c r="N1261">
        <f t="shared" si="78"/>
        <v>1.3467573948062768</v>
      </c>
      <c r="P1261">
        <f t="shared" si="79"/>
        <v>0.50742070139050166</v>
      </c>
    </row>
    <row r="1262" spans="1:16" x14ac:dyDescent="0.35">
      <c r="A1262">
        <v>1261</v>
      </c>
      <c r="C1262">
        <v>158.66900000000001</v>
      </c>
      <c r="D1262">
        <v>255</v>
      </c>
      <c r="E1262">
        <v>255</v>
      </c>
      <c r="F1262">
        <v>255</v>
      </c>
      <c r="G1262">
        <v>43.726999999999997</v>
      </c>
      <c r="H1262">
        <v>15.106</v>
      </c>
      <c r="I1262">
        <v>13.372999999999999</v>
      </c>
      <c r="J1262">
        <v>25.405999999999999</v>
      </c>
      <c r="L1262">
        <f t="shared" si="76"/>
        <v>7.1067511093956206</v>
      </c>
      <c r="M1262">
        <f t="shared" si="77"/>
        <v>358.93294138188116</v>
      </c>
      <c r="N1262">
        <f t="shared" si="78"/>
        <v>1.1295894713228147</v>
      </c>
      <c r="P1262">
        <f t="shared" si="79"/>
        <v>0.33870728774388598</v>
      </c>
    </row>
    <row r="1263" spans="1:16" x14ac:dyDescent="0.35">
      <c r="A1263">
        <v>1262</v>
      </c>
      <c r="C1263">
        <v>484.82299999999998</v>
      </c>
      <c r="D1263">
        <v>255</v>
      </c>
      <c r="E1263">
        <v>255</v>
      </c>
      <c r="F1263">
        <v>255</v>
      </c>
      <c r="G1263">
        <v>78.335999999999999</v>
      </c>
      <c r="H1263">
        <v>25.114000000000001</v>
      </c>
      <c r="I1263">
        <v>24.58</v>
      </c>
      <c r="J1263">
        <v>65.775999999999996</v>
      </c>
      <c r="L1263">
        <f t="shared" si="76"/>
        <v>12.422719265494328</v>
      </c>
      <c r="M1263">
        <f t="shared" si="77"/>
        <v>1917.1231558530287</v>
      </c>
      <c r="N1263">
        <f t="shared" si="78"/>
        <v>1.0217249796582588</v>
      </c>
      <c r="P1263">
        <f t="shared" si="79"/>
        <v>0.1458185191776398</v>
      </c>
    </row>
    <row r="1264" spans="1:16" x14ac:dyDescent="0.35">
      <c r="A1264">
        <v>1263</v>
      </c>
      <c r="C1264">
        <v>555.34299999999996</v>
      </c>
      <c r="D1264">
        <v>255</v>
      </c>
      <c r="E1264">
        <v>255</v>
      </c>
      <c r="F1264">
        <v>255</v>
      </c>
      <c r="G1264">
        <v>90.212000000000003</v>
      </c>
      <c r="H1264">
        <v>33.972999999999999</v>
      </c>
      <c r="I1264">
        <v>20.812999999999999</v>
      </c>
      <c r="J1264">
        <v>37.030999999999999</v>
      </c>
      <c r="L1264">
        <f t="shared" si="76"/>
        <v>13.295531848067036</v>
      </c>
      <c r="M1264">
        <f t="shared" si="77"/>
        <v>2350.2666823033596</v>
      </c>
      <c r="N1264">
        <f t="shared" si="78"/>
        <v>1.6322971219910634</v>
      </c>
      <c r="P1264">
        <f t="shared" si="79"/>
        <v>0.622387691116838</v>
      </c>
    </row>
    <row r="1265" spans="1:16" x14ac:dyDescent="0.35">
      <c r="A1265">
        <v>1264</v>
      </c>
      <c r="C1265">
        <v>599.41700000000003</v>
      </c>
      <c r="D1265">
        <v>255</v>
      </c>
      <c r="E1265">
        <v>255</v>
      </c>
      <c r="F1265">
        <v>255</v>
      </c>
      <c r="G1265">
        <v>87.753</v>
      </c>
      <c r="H1265">
        <v>31.234999999999999</v>
      </c>
      <c r="I1265">
        <v>24.434999999999999</v>
      </c>
      <c r="J1265">
        <v>6.8760000000000003</v>
      </c>
      <c r="L1265">
        <f t="shared" si="76"/>
        <v>13.813050244121653</v>
      </c>
      <c r="M1265">
        <f t="shared" si="77"/>
        <v>2635.5349184814409</v>
      </c>
      <c r="N1265">
        <f t="shared" si="78"/>
        <v>1.2782893390628198</v>
      </c>
      <c r="P1265">
        <f t="shared" si="79"/>
        <v>0.46658814618367278</v>
      </c>
    </row>
    <row r="1266" spans="1:16" x14ac:dyDescent="0.35">
      <c r="A1266">
        <v>1265</v>
      </c>
      <c r="C1266">
        <v>564.15800000000002</v>
      </c>
      <c r="D1266">
        <v>255</v>
      </c>
      <c r="E1266">
        <v>255</v>
      </c>
      <c r="F1266">
        <v>255</v>
      </c>
      <c r="G1266">
        <v>84.274000000000001</v>
      </c>
      <c r="H1266">
        <v>27.567</v>
      </c>
      <c r="I1266">
        <v>26.056000000000001</v>
      </c>
      <c r="J1266">
        <v>128.005</v>
      </c>
      <c r="L1266">
        <f t="shared" si="76"/>
        <v>13.400636879255963</v>
      </c>
      <c r="M1266">
        <f t="shared" si="77"/>
        <v>2406.4470904235909</v>
      </c>
      <c r="N1266">
        <f t="shared" si="78"/>
        <v>1.0579904820386858</v>
      </c>
      <c r="P1266">
        <f t="shared" si="79"/>
        <v>0.2341194412992714</v>
      </c>
    </row>
    <row r="1267" spans="1:16" x14ac:dyDescent="0.35">
      <c r="A1267">
        <v>1266</v>
      </c>
      <c r="C1267">
        <v>414.303</v>
      </c>
      <c r="D1267">
        <v>255</v>
      </c>
      <c r="E1267">
        <v>255</v>
      </c>
      <c r="F1267">
        <v>255</v>
      </c>
      <c r="G1267">
        <v>71.677999999999997</v>
      </c>
      <c r="H1267">
        <v>25.472999999999999</v>
      </c>
      <c r="I1267">
        <v>20.709</v>
      </c>
      <c r="J1267">
        <v>27.341000000000001</v>
      </c>
      <c r="L1267">
        <f t="shared" si="76"/>
        <v>11.483759871035401</v>
      </c>
      <c r="M1267">
        <f t="shared" si="77"/>
        <v>1514.440823641808</v>
      </c>
      <c r="N1267">
        <f t="shared" si="78"/>
        <v>1.2300449080110096</v>
      </c>
      <c r="P1267">
        <f t="shared" si="79"/>
        <v>0.43245988511279837</v>
      </c>
    </row>
    <row r="1268" spans="1:16" x14ac:dyDescent="0.35">
      <c r="A1268">
        <v>1267</v>
      </c>
      <c r="C1268">
        <v>564.15800000000002</v>
      </c>
      <c r="D1268">
        <v>255</v>
      </c>
      <c r="E1268">
        <v>255</v>
      </c>
      <c r="F1268">
        <v>255</v>
      </c>
      <c r="G1268">
        <v>82.534999999999997</v>
      </c>
      <c r="H1268">
        <v>30.100999999999999</v>
      </c>
      <c r="I1268">
        <v>23.863</v>
      </c>
      <c r="J1268">
        <v>167.15299999999999</v>
      </c>
      <c r="L1268">
        <f t="shared" si="76"/>
        <v>13.400636879255963</v>
      </c>
      <c r="M1268">
        <f t="shared" si="77"/>
        <v>2406.4470904235909</v>
      </c>
      <c r="N1268">
        <f t="shared" si="78"/>
        <v>1.2614088756652557</v>
      </c>
      <c r="P1268">
        <f t="shared" si="79"/>
        <v>0.45523141369193726</v>
      </c>
    </row>
    <row r="1269" spans="1:16" x14ac:dyDescent="0.35">
      <c r="A1269">
        <v>1268</v>
      </c>
      <c r="C1269">
        <v>361.41300000000001</v>
      </c>
      <c r="D1269">
        <v>255</v>
      </c>
      <c r="E1269">
        <v>255</v>
      </c>
      <c r="F1269">
        <v>255</v>
      </c>
      <c r="G1269">
        <v>69.938999999999993</v>
      </c>
      <c r="H1269">
        <v>24.559000000000001</v>
      </c>
      <c r="I1269">
        <v>18.736999999999998</v>
      </c>
      <c r="J1269">
        <v>83.135000000000005</v>
      </c>
      <c r="L1269">
        <f t="shared" si="76"/>
        <v>10.72573218458033</v>
      </c>
      <c r="M1269">
        <f t="shared" si="77"/>
        <v>1233.902505341129</v>
      </c>
      <c r="N1269">
        <f t="shared" si="78"/>
        <v>1.3107221006564553</v>
      </c>
      <c r="P1269">
        <f t="shared" si="79"/>
        <v>0.48688989475653205</v>
      </c>
    </row>
    <row r="1270" spans="1:16" x14ac:dyDescent="0.35">
      <c r="A1270">
        <v>1269</v>
      </c>
      <c r="C1270">
        <v>220.374</v>
      </c>
      <c r="D1270">
        <v>255</v>
      </c>
      <c r="E1270">
        <v>255</v>
      </c>
      <c r="F1270">
        <v>255</v>
      </c>
      <c r="G1270">
        <v>51.404000000000003</v>
      </c>
      <c r="H1270">
        <v>18.175000000000001</v>
      </c>
      <c r="I1270">
        <v>15.438000000000001</v>
      </c>
      <c r="J1270">
        <v>6.1319999999999997</v>
      </c>
      <c r="L1270">
        <f t="shared" si="76"/>
        <v>8.3753938926994156</v>
      </c>
      <c r="M1270">
        <f t="shared" si="77"/>
        <v>587.51062191360131</v>
      </c>
      <c r="N1270">
        <f t="shared" si="78"/>
        <v>1.1772898043788056</v>
      </c>
      <c r="P1270">
        <f t="shared" si="79"/>
        <v>0.38806117018058606</v>
      </c>
    </row>
    <row r="1271" spans="1:16" x14ac:dyDescent="0.35">
      <c r="A1271">
        <v>1270</v>
      </c>
      <c r="C1271">
        <v>440.74799999999999</v>
      </c>
      <c r="D1271">
        <v>255</v>
      </c>
      <c r="E1271">
        <v>255</v>
      </c>
      <c r="F1271">
        <v>255</v>
      </c>
      <c r="G1271">
        <v>75.876999999999995</v>
      </c>
      <c r="H1271">
        <v>27.567</v>
      </c>
      <c r="I1271">
        <v>20.356999999999999</v>
      </c>
      <c r="J1271">
        <v>46.037999999999997</v>
      </c>
      <c r="L1271">
        <f t="shared" si="76"/>
        <v>11.844595633272306</v>
      </c>
      <c r="M1271">
        <f t="shared" si="77"/>
        <v>1661.7309790969339</v>
      </c>
      <c r="N1271">
        <f t="shared" si="78"/>
        <v>1.3541779240556076</v>
      </c>
      <c r="P1271">
        <f t="shared" si="79"/>
        <v>0.51141431386699376</v>
      </c>
    </row>
    <row r="1272" spans="1:16" x14ac:dyDescent="0.35">
      <c r="A1272">
        <v>1271</v>
      </c>
      <c r="C1272">
        <v>758.08699999999999</v>
      </c>
      <c r="D1272">
        <v>255</v>
      </c>
      <c r="E1272">
        <v>255</v>
      </c>
      <c r="F1272">
        <v>255</v>
      </c>
      <c r="G1272">
        <v>97.89</v>
      </c>
      <c r="H1272">
        <v>31.431999999999999</v>
      </c>
      <c r="I1272">
        <v>30.707999999999998</v>
      </c>
      <c r="J1272">
        <v>90</v>
      </c>
      <c r="L1272">
        <f t="shared" si="76"/>
        <v>15.534046050125232</v>
      </c>
      <c r="M1272">
        <f t="shared" si="77"/>
        <v>3748.4676298007835</v>
      </c>
      <c r="N1272">
        <f t="shared" si="78"/>
        <v>1.0235769180669532</v>
      </c>
      <c r="P1272">
        <f t="shared" si="79"/>
        <v>0.15176907080375174</v>
      </c>
    </row>
    <row r="1273" spans="1:16" x14ac:dyDescent="0.35">
      <c r="A1273">
        <v>1272</v>
      </c>
      <c r="C1273">
        <v>449.56299999999999</v>
      </c>
      <c r="D1273">
        <v>255</v>
      </c>
      <c r="E1273">
        <v>255</v>
      </c>
      <c r="F1273">
        <v>255</v>
      </c>
      <c r="G1273">
        <v>76.596999999999994</v>
      </c>
      <c r="H1273">
        <v>24.933</v>
      </c>
      <c r="I1273">
        <v>22.957000000000001</v>
      </c>
      <c r="J1273">
        <v>60.08</v>
      </c>
      <c r="L1273">
        <f t="shared" si="76"/>
        <v>11.962455741295075</v>
      </c>
      <c r="M1273">
        <f t="shared" si="77"/>
        <v>1711.8315718871818</v>
      </c>
      <c r="N1273">
        <f t="shared" si="78"/>
        <v>1.0860739643681665</v>
      </c>
      <c r="P1273">
        <f t="shared" si="79"/>
        <v>0.28151802148781169</v>
      </c>
    </row>
    <row r="1274" spans="1:16" x14ac:dyDescent="0.35">
      <c r="A1274">
        <v>1273</v>
      </c>
      <c r="C1274">
        <v>202.744</v>
      </c>
      <c r="D1274">
        <v>255</v>
      </c>
      <c r="E1274">
        <v>255</v>
      </c>
      <c r="F1274">
        <v>255</v>
      </c>
      <c r="G1274">
        <v>48.945</v>
      </c>
      <c r="H1274">
        <v>17.617000000000001</v>
      </c>
      <c r="I1274">
        <v>14.653</v>
      </c>
      <c r="J1274">
        <v>45.000999999999998</v>
      </c>
      <c r="L1274">
        <f t="shared" si="76"/>
        <v>8.0333940252203782</v>
      </c>
      <c r="M1274">
        <f t="shared" si="77"/>
        <v>518.4384539441146</v>
      </c>
      <c r="N1274">
        <f t="shared" si="78"/>
        <v>1.2022793967105712</v>
      </c>
      <c r="P1274">
        <f t="shared" si="79"/>
        <v>0.41017871715624982</v>
      </c>
    </row>
    <row r="1275" spans="1:16" x14ac:dyDescent="0.35">
      <c r="A1275">
        <v>1274</v>
      </c>
      <c r="C1275">
        <v>255.63399999999999</v>
      </c>
      <c r="D1275">
        <v>255</v>
      </c>
      <c r="E1275">
        <v>255</v>
      </c>
      <c r="F1275">
        <v>255</v>
      </c>
      <c r="G1275">
        <v>58.063000000000002</v>
      </c>
      <c r="H1275">
        <v>18.698</v>
      </c>
      <c r="I1275">
        <v>17.407</v>
      </c>
      <c r="J1275">
        <v>126.34699999999999</v>
      </c>
      <c r="L1275">
        <f t="shared" si="76"/>
        <v>9.0205781103378921</v>
      </c>
      <c r="M1275">
        <f t="shared" si="77"/>
        <v>734.01192290896324</v>
      </c>
      <c r="N1275">
        <f t="shared" si="78"/>
        <v>1.0741655655770668</v>
      </c>
      <c r="P1275">
        <f t="shared" si="79"/>
        <v>0.26276380577917074</v>
      </c>
    </row>
    <row r="1276" spans="1:16" x14ac:dyDescent="0.35">
      <c r="A1276">
        <v>1275</v>
      </c>
      <c r="C1276">
        <v>405.488</v>
      </c>
      <c r="D1276">
        <v>255</v>
      </c>
      <c r="E1276">
        <v>255</v>
      </c>
      <c r="F1276">
        <v>255</v>
      </c>
      <c r="G1276">
        <v>74.138000000000005</v>
      </c>
      <c r="H1276">
        <v>25.561</v>
      </c>
      <c r="I1276">
        <v>20.198</v>
      </c>
      <c r="J1276">
        <v>80.106999999999999</v>
      </c>
      <c r="L1276">
        <f t="shared" si="76"/>
        <v>11.360934782353647</v>
      </c>
      <c r="M1276">
        <f t="shared" si="77"/>
        <v>1466.3653856470116</v>
      </c>
      <c r="N1276">
        <f t="shared" si="78"/>
        <v>1.2655213387464106</v>
      </c>
      <c r="P1276">
        <f t="shared" si="79"/>
        <v>0.45805220521098083</v>
      </c>
    </row>
    <row r="1277" spans="1:16" x14ac:dyDescent="0.35">
      <c r="A1277">
        <v>1276</v>
      </c>
      <c r="C1277">
        <v>749.27200000000005</v>
      </c>
      <c r="D1277">
        <v>255</v>
      </c>
      <c r="E1277">
        <v>255</v>
      </c>
      <c r="F1277">
        <v>255</v>
      </c>
      <c r="G1277">
        <v>96.15</v>
      </c>
      <c r="H1277">
        <v>33.944000000000003</v>
      </c>
      <c r="I1277">
        <v>28.105</v>
      </c>
      <c r="J1277">
        <v>174.09100000000001</v>
      </c>
      <c r="L1277">
        <f t="shared" si="76"/>
        <v>15.443467390476183</v>
      </c>
      <c r="M1277">
        <f t="shared" si="77"/>
        <v>3683.2775520323007</v>
      </c>
      <c r="N1277">
        <f t="shared" si="78"/>
        <v>1.2077566269347093</v>
      </c>
      <c r="P1277">
        <f t="shared" si="79"/>
        <v>0.41475127353839514</v>
      </c>
    </row>
    <row r="1278" spans="1:16" x14ac:dyDescent="0.35">
      <c r="A1278">
        <v>1277</v>
      </c>
      <c r="C1278">
        <v>326.154</v>
      </c>
      <c r="D1278">
        <v>255</v>
      </c>
      <c r="E1278">
        <v>255</v>
      </c>
      <c r="F1278">
        <v>255</v>
      </c>
      <c r="G1278">
        <v>64.001000000000005</v>
      </c>
      <c r="H1278">
        <v>21.702000000000002</v>
      </c>
      <c r="I1278">
        <v>19.135000000000002</v>
      </c>
      <c r="J1278">
        <v>65.742999999999995</v>
      </c>
      <c r="L1278">
        <f t="shared" si="76"/>
        <v>10.189113927049204</v>
      </c>
      <c r="M1278">
        <f t="shared" si="77"/>
        <v>1057.8138639220056</v>
      </c>
      <c r="N1278">
        <f t="shared" si="78"/>
        <v>1.134152077345179</v>
      </c>
      <c r="P1278">
        <f t="shared" si="79"/>
        <v>0.34392445263711618</v>
      </c>
    </row>
    <row r="1279" spans="1:16" x14ac:dyDescent="0.35">
      <c r="A1279">
        <v>1278</v>
      </c>
      <c r="C1279">
        <v>440.74799999999999</v>
      </c>
      <c r="D1279">
        <v>255</v>
      </c>
      <c r="E1279">
        <v>255</v>
      </c>
      <c r="F1279">
        <v>255</v>
      </c>
      <c r="G1279">
        <v>75.876999999999995</v>
      </c>
      <c r="H1279">
        <v>26.175000000000001</v>
      </c>
      <c r="I1279">
        <v>21.44</v>
      </c>
      <c r="J1279">
        <v>1.59</v>
      </c>
      <c r="L1279">
        <f t="shared" si="76"/>
        <v>11.844595633272306</v>
      </c>
      <c r="M1279">
        <f t="shared" si="77"/>
        <v>1661.7309790969339</v>
      </c>
      <c r="N1279">
        <f t="shared" si="78"/>
        <v>1.2208488805970148</v>
      </c>
      <c r="P1279">
        <f t="shared" si="79"/>
        <v>0.42532082390517084</v>
      </c>
    </row>
    <row r="1280" spans="1:16" x14ac:dyDescent="0.35">
      <c r="A1280">
        <v>1279</v>
      </c>
      <c r="C1280">
        <v>414.303</v>
      </c>
      <c r="D1280">
        <v>255</v>
      </c>
      <c r="E1280">
        <v>255</v>
      </c>
      <c r="F1280">
        <v>255</v>
      </c>
      <c r="G1280">
        <v>74.138000000000005</v>
      </c>
      <c r="H1280">
        <v>25.696999999999999</v>
      </c>
      <c r="I1280">
        <v>20.527999999999999</v>
      </c>
      <c r="J1280">
        <v>45.448</v>
      </c>
      <c r="L1280">
        <f t="shared" si="76"/>
        <v>11.483759871035401</v>
      </c>
      <c r="M1280">
        <f t="shared" si="77"/>
        <v>1514.440823641808</v>
      </c>
      <c r="N1280">
        <f t="shared" si="78"/>
        <v>1.2518024162120032</v>
      </c>
      <c r="P1280">
        <f t="shared" si="79"/>
        <v>0.44849959357183072</v>
      </c>
    </row>
    <row r="1281" spans="1:16" x14ac:dyDescent="0.35">
      <c r="A1281">
        <v>1280</v>
      </c>
      <c r="C1281">
        <v>722.827</v>
      </c>
      <c r="D1281">
        <v>255</v>
      </c>
      <c r="E1281">
        <v>255</v>
      </c>
      <c r="F1281">
        <v>255</v>
      </c>
      <c r="G1281">
        <v>98.61</v>
      </c>
      <c r="H1281">
        <v>34.03</v>
      </c>
      <c r="I1281">
        <v>27.045000000000002</v>
      </c>
      <c r="J1281">
        <v>80.748999999999995</v>
      </c>
      <c r="L1281">
        <f t="shared" si="76"/>
        <v>15.168486414292326</v>
      </c>
      <c r="M1281">
        <f t="shared" si="77"/>
        <v>3490.0105578154007</v>
      </c>
      <c r="N1281">
        <f t="shared" si="78"/>
        <v>1.2582732482898873</v>
      </c>
      <c r="P1281">
        <f t="shared" si="79"/>
        <v>0.45305635924114263</v>
      </c>
    </row>
    <row r="1282" spans="1:16" x14ac:dyDescent="0.35">
      <c r="A1282">
        <v>1281</v>
      </c>
      <c r="C1282">
        <v>546.52800000000002</v>
      </c>
      <c r="D1282">
        <v>255</v>
      </c>
      <c r="E1282">
        <v>255</v>
      </c>
      <c r="F1282">
        <v>255</v>
      </c>
      <c r="G1282">
        <v>84.274000000000001</v>
      </c>
      <c r="H1282">
        <v>30.346</v>
      </c>
      <c r="I1282">
        <v>22.931000000000001</v>
      </c>
      <c r="J1282">
        <v>45.301000000000002</v>
      </c>
      <c r="L1282">
        <f t="shared" si="76"/>
        <v>13.189589283834989</v>
      </c>
      <c r="M1282">
        <f t="shared" si="77"/>
        <v>2294.5304012851193</v>
      </c>
      <c r="N1282">
        <f t="shared" si="78"/>
        <v>1.3233613885133662</v>
      </c>
      <c r="P1282">
        <f t="shared" si="79"/>
        <v>0.49431620831955436</v>
      </c>
    </row>
    <row r="1283" spans="1:16" x14ac:dyDescent="0.35">
      <c r="A1283">
        <v>1282</v>
      </c>
      <c r="C1283">
        <v>361.41300000000001</v>
      </c>
      <c r="D1283">
        <v>255</v>
      </c>
      <c r="E1283">
        <v>255</v>
      </c>
      <c r="F1283">
        <v>255</v>
      </c>
      <c r="G1283">
        <v>68.2</v>
      </c>
      <c r="H1283">
        <v>22.324000000000002</v>
      </c>
      <c r="I1283">
        <v>20.613</v>
      </c>
      <c r="J1283">
        <v>167.345</v>
      </c>
      <c r="L1283">
        <f t="shared" ref="L1283:L1346" si="80">(C1283/PI())^(1/2)</f>
        <v>10.72573218458033</v>
      </c>
      <c r="M1283">
        <f t="shared" ref="M1283:M1346" si="81">L1283^3</f>
        <v>1233.902505341129</v>
      </c>
      <c r="N1283">
        <f t="shared" ref="N1283:N1346" si="82">H1283/I1283</f>
        <v>1.0830058700819871</v>
      </c>
      <c r="P1283">
        <f t="shared" ref="P1283:P1346" si="83">(1-(1/N1283))^(1/2)</f>
        <v>0.27684647480974933</v>
      </c>
    </row>
    <row r="1284" spans="1:16" x14ac:dyDescent="0.35">
      <c r="A1284">
        <v>1283</v>
      </c>
      <c r="C1284">
        <v>317.339</v>
      </c>
      <c r="D1284">
        <v>255</v>
      </c>
      <c r="E1284">
        <v>255</v>
      </c>
      <c r="F1284">
        <v>255</v>
      </c>
      <c r="G1284">
        <v>61.540999999999997</v>
      </c>
      <c r="H1284">
        <v>21.888000000000002</v>
      </c>
      <c r="I1284">
        <v>18.46</v>
      </c>
      <c r="J1284">
        <v>17.029</v>
      </c>
      <c r="L1284">
        <f t="shared" si="80"/>
        <v>10.05047963888679</v>
      </c>
      <c r="M1284">
        <f t="shared" si="81"/>
        <v>1015.2204661162111</v>
      </c>
      <c r="N1284">
        <f t="shared" si="82"/>
        <v>1.1856988082340196</v>
      </c>
      <c r="P1284">
        <f t="shared" si="83"/>
        <v>0.3957467587688161</v>
      </c>
    </row>
    <row r="1285" spans="1:16" x14ac:dyDescent="0.35">
      <c r="A1285">
        <v>1284</v>
      </c>
      <c r="C1285">
        <v>661.12199999999996</v>
      </c>
      <c r="D1285">
        <v>255</v>
      </c>
      <c r="E1285">
        <v>255</v>
      </c>
      <c r="F1285">
        <v>255</v>
      </c>
      <c r="G1285">
        <v>96.15</v>
      </c>
      <c r="H1285">
        <v>35.369999999999997</v>
      </c>
      <c r="I1285">
        <v>23.798999999999999</v>
      </c>
      <c r="J1285">
        <v>111.21299999999999</v>
      </c>
      <c r="L1285">
        <f t="shared" si="80"/>
        <v>14.506607755557468</v>
      </c>
      <c r="M1285">
        <f t="shared" si="81"/>
        <v>3052.7947414222413</v>
      </c>
      <c r="N1285">
        <f t="shared" si="82"/>
        <v>1.4861968990293708</v>
      </c>
      <c r="P1285">
        <f t="shared" si="83"/>
        <v>0.57196297560441456</v>
      </c>
    </row>
    <row r="1286" spans="1:16" x14ac:dyDescent="0.35">
      <c r="A1286">
        <v>1285</v>
      </c>
      <c r="C1286">
        <v>731.64200000000005</v>
      </c>
      <c r="D1286">
        <v>255</v>
      </c>
      <c r="E1286">
        <v>255</v>
      </c>
      <c r="F1286">
        <v>255</v>
      </c>
      <c r="G1286">
        <v>107.008</v>
      </c>
      <c r="H1286">
        <v>40.570999999999998</v>
      </c>
      <c r="I1286">
        <v>22.960999999999999</v>
      </c>
      <c r="J1286">
        <v>113.16</v>
      </c>
      <c r="L1286">
        <f t="shared" si="80"/>
        <v>15.260697289025853</v>
      </c>
      <c r="M1286">
        <f t="shared" si="81"/>
        <v>3554.0467263249934</v>
      </c>
      <c r="N1286">
        <f t="shared" si="82"/>
        <v>1.7669526588563216</v>
      </c>
      <c r="P1286">
        <f t="shared" si="83"/>
        <v>0.6588276564101222</v>
      </c>
    </row>
    <row r="1287" spans="1:16" x14ac:dyDescent="0.35">
      <c r="A1287">
        <v>1286</v>
      </c>
      <c r="C1287">
        <v>423.11799999999999</v>
      </c>
      <c r="D1287">
        <v>255</v>
      </c>
      <c r="E1287">
        <v>255</v>
      </c>
      <c r="F1287">
        <v>255</v>
      </c>
      <c r="G1287">
        <v>71.677999999999997</v>
      </c>
      <c r="H1287">
        <v>25.888999999999999</v>
      </c>
      <c r="I1287">
        <v>20.809000000000001</v>
      </c>
      <c r="J1287">
        <v>180</v>
      </c>
      <c r="L1287">
        <f t="shared" si="80"/>
        <v>11.60528510732559</v>
      </c>
      <c r="M1287">
        <f t="shared" si="81"/>
        <v>1563.0304643189284</v>
      </c>
      <c r="N1287">
        <f t="shared" si="82"/>
        <v>1.2441251381613725</v>
      </c>
      <c r="P1287">
        <f t="shared" si="83"/>
        <v>0.44296990169731182</v>
      </c>
    </row>
    <row r="1288" spans="1:16" x14ac:dyDescent="0.35">
      <c r="A1288">
        <v>1287</v>
      </c>
      <c r="C1288">
        <v>458.37799999999999</v>
      </c>
      <c r="D1288">
        <v>255</v>
      </c>
      <c r="E1288">
        <v>255</v>
      </c>
      <c r="F1288">
        <v>255</v>
      </c>
      <c r="G1288">
        <v>77.616</v>
      </c>
      <c r="H1288">
        <v>25.199000000000002</v>
      </c>
      <c r="I1288">
        <v>23.161000000000001</v>
      </c>
      <c r="J1288">
        <v>103.09699999999999</v>
      </c>
      <c r="L1288">
        <f t="shared" si="80"/>
        <v>12.079165907013348</v>
      </c>
      <c r="M1288">
        <f t="shared" si="81"/>
        <v>1762.4257886515679</v>
      </c>
      <c r="N1288">
        <f t="shared" si="82"/>
        <v>1.0879927464271837</v>
      </c>
      <c r="P1288">
        <f t="shared" si="83"/>
        <v>0.28438745620549727</v>
      </c>
    </row>
    <row r="1289" spans="1:16" x14ac:dyDescent="0.35">
      <c r="A1289">
        <v>1288</v>
      </c>
      <c r="C1289">
        <v>405.488</v>
      </c>
      <c r="D1289">
        <v>255</v>
      </c>
      <c r="E1289">
        <v>255</v>
      </c>
      <c r="F1289">
        <v>255</v>
      </c>
      <c r="G1289">
        <v>71.677999999999997</v>
      </c>
      <c r="H1289">
        <v>24.766999999999999</v>
      </c>
      <c r="I1289">
        <v>20.846</v>
      </c>
      <c r="J1289">
        <v>82.451999999999998</v>
      </c>
      <c r="L1289">
        <f t="shared" si="80"/>
        <v>11.360934782353647</v>
      </c>
      <c r="M1289">
        <f t="shared" si="81"/>
        <v>1466.3653856470116</v>
      </c>
      <c r="N1289">
        <f t="shared" si="82"/>
        <v>1.188093639067447</v>
      </c>
      <c r="P1289">
        <f t="shared" si="83"/>
        <v>0.39788880414548927</v>
      </c>
    </row>
    <row r="1290" spans="1:16" x14ac:dyDescent="0.35">
      <c r="A1290">
        <v>1289</v>
      </c>
      <c r="C1290">
        <v>326.154</v>
      </c>
      <c r="D1290">
        <v>255</v>
      </c>
      <c r="E1290">
        <v>255</v>
      </c>
      <c r="F1290">
        <v>255</v>
      </c>
      <c r="G1290">
        <v>64.001000000000005</v>
      </c>
      <c r="H1290">
        <v>21.68</v>
      </c>
      <c r="I1290">
        <v>19.154</v>
      </c>
      <c r="J1290">
        <v>49.369</v>
      </c>
      <c r="L1290">
        <f t="shared" si="80"/>
        <v>10.189113927049204</v>
      </c>
      <c r="M1290">
        <f t="shared" si="81"/>
        <v>1057.8138639220056</v>
      </c>
      <c r="N1290">
        <f t="shared" si="82"/>
        <v>1.1318784588075597</v>
      </c>
      <c r="P1290">
        <f t="shared" si="83"/>
        <v>0.34133988212506194</v>
      </c>
    </row>
    <row r="1291" spans="1:16" x14ac:dyDescent="0.35">
      <c r="A1291">
        <v>1290</v>
      </c>
      <c r="C1291">
        <v>352.59800000000001</v>
      </c>
      <c r="D1291">
        <v>255</v>
      </c>
      <c r="E1291">
        <v>255</v>
      </c>
      <c r="F1291">
        <v>255</v>
      </c>
      <c r="G1291">
        <v>65.739999999999995</v>
      </c>
      <c r="H1291">
        <v>24.78</v>
      </c>
      <c r="I1291">
        <v>18.117000000000001</v>
      </c>
      <c r="J1291">
        <v>17.039000000000001</v>
      </c>
      <c r="L1291">
        <f t="shared" si="80"/>
        <v>10.594122391620376</v>
      </c>
      <c r="M1291">
        <f t="shared" si="81"/>
        <v>1189.0358741360592</v>
      </c>
      <c r="N1291">
        <f t="shared" si="82"/>
        <v>1.3677761218744826</v>
      </c>
      <c r="P1291">
        <f t="shared" si="83"/>
        <v>0.51854237873795384</v>
      </c>
    </row>
    <row r="1292" spans="1:16" x14ac:dyDescent="0.35">
      <c r="A1292">
        <v>1291</v>
      </c>
      <c r="C1292">
        <v>467.19299999999998</v>
      </c>
      <c r="D1292">
        <v>255</v>
      </c>
      <c r="E1292">
        <v>255</v>
      </c>
      <c r="F1292">
        <v>255</v>
      </c>
      <c r="G1292">
        <v>76.596999999999994</v>
      </c>
      <c r="H1292">
        <v>26.527000000000001</v>
      </c>
      <c r="I1292">
        <v>22.423999999999999</v>
      </c>
      <c r="J1292">
        <v>116.77</v>
      </c>
      <c r="L1292">
        <f t="shared" si="80"/>
        <v>12.194759147103468</v>
      </c>
      <c r="M1292">
        <f t="shared" si="81"/>
        <v>1813.5088594960232</v>
      </c>
      <c r="N1292">
        <f t="shared" si="82"/>
        <v>1.1829735997145916</v>
      </c>
      <c r="P1292">
        <f t="shared" si="83"/>
        <v>0.39328437259903187</v>
      </c>
    </row>
    <row r="1293" spans="1:16" x14ac:dyDescent="0.35">
      <c r="A1293">
        <v>1292</v>
      </c>
      <c r="C1293">
        <v>352.59800000000001</v>
      </c>
      <c r="D1293">
        <v>255</v>
      </c>
      <c r="E1293">
        <v>255</v>
      </c>
      <c r="F1293">
        <v>255</v>
      </c>
      <c r="G1293">
        <v>65.739999999999995</v>
      </c>
      <c r="H1293">
        <v>22.82</v>
      </c>
      <c r="I1293">
        <v>19.673999999999999</v>
      </c>
      <c r="J1293">
        <v>45</v>
      </c>
      <c r="L1293">
        <f t="shared" si="80"/>
        <v>10.594122391620376</v>
      </c>
      <c r="M1293">
        <f t="shared" si="81"/>
        <v>1189.0358741360592</v>
      </c>
      <c r="N1293">
        <f t="shared" si="82"/>
        <v>1.1599064755514894</v>
      </c>
      <c r="P1293">
        <f t="shared" si="83"/>
        <v>0.37129708452678356</v>
      </c>
    </row>
    <row r="1294" spans="1:16" x14ac:dyDescent="0.35">
      <c r="A1294">
        <v>1293</v>
      </c>
      <c r="C1294">
        <v>334.96899999999999</v>
      </c>
      <c r="D1294">
        <v>255</v>
      </c>
      <c r="E1294">
        <v>255</v>
      </c>
      <c r="F1294">
        <v>255</v>
      </c>
      <c r="G1294">
        <v>65.739999999999995</v>
      </c>
      <c r="H1294">
        <v>22.25</v>
      </c>
      <c r="I1294">
        <v>19.167999999999999</v>
      </c>
      <c r="J1294">
        <v>60.563000000000002</v>
      </c>
      <c r="L1294">
        <f t="shared" si="80"/>
        <v>10.325887093373536</v>
      </c>
      <c r="M1294">
        <f t="shared" si="81"/>
        <v>1100.9868099315565</v>
      </c>
      <c r="N1294">
        <f t="shared" si="82"/>
        <v>1.160788814691152</v>
      </c>
      <c r="P1294">
        <f t="shared" si="83"/>
        <v>0.37217852427643427</v>
      </c>
    </row>
    <row r="1295" spans="1:16" x14ac:dyDescent="0.35">
      <c r="A1295">
        <v>1294</v>
      </c>
      <c r="C1295">
        <v>185.114</v>
      </c>
      <c r="D1295">
        <v>255</v>
      </c>
      <c r="E1295">
        <v>255</v>
      </c>
      <c r="F1295">
        <v>255</v>
      </c>
      <c r="G1295">
        <v>47.206000000000003</v>
      </c>
      <c r="H1295">
        <v>16.690000000000001</v>
      </c>
      <c r="I1295">
        <v>14.122</v>
      </c>
      <c r="J1295">
        <v>53.863999999999997</v>
      </c>
      <c r="L1295">
        <f t="shared" si="80"/>
        <v>7.6761719802924056</v>
      </c>
      <c r="M1295">
        <f t="shared" si="81"/>
        <v>452.30781219715323</v>
      </c>
      <c r="N1295">
        <f t="shared" si="82"/>
        <v>1.1818439314544682</v>
      </c>
      <c r="P1295">
        <f t="shared" si="83"/>
        <v>0.39225577060713279</v>
      </c>
    </row>
    <row r="1296" spans="1:16" x14ac:dyDescent="0.35">
      <c r="A1296">
        <v>1295</v>
      </c>
      <c r="C1296">
        <v>555.34299999999996</v>
      </c>
      <c r="D1296">
        <v>255</v>
      </c>
      <c r="E1296">
        <v>255</v>
      </c>
      <c r="F1296">
        <v>255</v>
      </c>
      <c r="G1296">
        <v>86.013999999999996</v>
      </c>
      <c r="H1296">
        <v>27.318000000000001</v>
      </c>
      <c r="I1296">
        <v>25.884</v>
      </c>
      <c r="J1296">
        <v>83.236999999999995</v>
      </c>
      <c r="L1296">
        <f t="shared" si="80"/>
        <v>13.295531848067036</v>
      </c>
      <c r="M1296">
        <f t="shared" si="81"/>
        <v>2350.2666823033596</v>
      </c>
      <c r="N1296">
        <f t="shared" si="82"/>
        <v>1.0554010199350952</v>
      </c>
      <c r="P1296">
        <f t="shared" si="83"/>
        <v>0.22911320749649117</v>
      </c>
    </row>
    <row r="1297" spans="1:16" x14ac:dyDescent="0.35">
      <c r="A1297">
        <v>1296</v>
      </c>
      <c r="C1297">
        <v>581.78700000000003</v>
      </c>
      <c r="D1297">
        <v>255</v>
      </c>
      <c r="E1297">
        <v>255</v>
      </c>
      <c r="F1297">
        <v>255</v>
      </c>
      <c r="G1297">
        <v>84.274000000000001</v>
      </c>
      <c r="H1297">
        <v>30.526</v>
      </c>
      <c r="I1297">
        <v>24.265999999999998</v>
      </c>
      <c r="J1297">
        <v>13.407</v>
      </c>
      <c r="L1297">
        <f t="shared" si="80"/>
        <v>13.608400117324926</v>
      </c>
      <c r="M1297">
        <f t="shared" si="81"/>
        <v>2520.1199366224037</v>
      </c>
      <c r="N1297">
        <f t="shared" si="82"/>
        <v>1.2579741201681365</v>
      </c>
      <c r="P1297">
        <f t="shared" si="83"/>
        <v>0.45284775249776688</v>
      </c>
    </row>
    <row r="1298" spans="1:16" x14ac:dyDescent="0.35">
      <c r="A1298">
        <v>1297</v>
      </c>
      <c r="C1298">
        <v>405.488</v>
      </c>
      <c r="D1298">
        <v>255</v>
      </c>
      <c r="E1298">
        <v>255</v>
      </c>
      <c r="F1298">
        <v>255</v>
      </c>
      <c r="G1298">
        <v>74.138000000000005</v>
      </c>
      <c r="H1298">
        <v>24.021000000000001</v>
      </c>
      <c r="I1298">
        <v>21.492999999999999</v>
      </c>
      <c r="J1298">
        <v>68.296999999999997</v>
      </c>
      <c r="L1298">
        <f t="shared" si="80"/>
        <v>11.360934782353647</v>
      </c>
      <c r="M1298">
        <f t="shared" si="81"/>
        <v>1466.3653856470116</v>
      </c>
      <c r="N1298">
        <f t="shared" si="82"/>
        <v>1.1176196901316708</v>
      </c>
      <c r="P1298">
        <f t="shared" si="83"/>
        <v>0.32440907392056201</v>
      </c>
    </row>
    <row r="1299" spans="1:16" x14ac:dyDescent="0.35">
      <c r="A1299">
        <v>1298</v>
      </c>
      <c r="C1299">
        <v>714.01199999999994</v>
      </c>
      <c r="D1299">
        <v>255</v>
      </c>
      <c r="E1299">
        <v>255</v>
      </c>
      <c r="F1299">
        <v>255</v>
      </c>
      <c r="G1299">
        <v>96.15</v>
      </c>
      <c r="H1299">
        <v>33.508000000000003</v>
      </c>
      <c r="I1299">
        <v>27.131</v>
      </c>
      <c r="J1299">
        <v>101.414</v>
      </c>
      <c r="L1299">
        <f t="shared" si="80"/>
        <v>15.07571154054961</v>
      </c>
      <c r="M1299">
        <f t="shared" si="81"/>
        <v>3426.3636745492668</v>
      </c>
      <c r="N1299">
        <f t="shared" si="82"/>
        <v>1.2350447827208728</v>
      </c>
      <c r="P1299">
        <f t="shared" si="83"/>
        <v>0.43624850845781704</v>
      </c>
    </row>
    <row r="1300" spans="1:16" x14ac:dyDescent="0.35">
      <c r="A1300">
        <v>1299</v>
      </c>
      <c r="C1300">
        <v>581.78700000000003</v>
      </c>
      <c r="D1300">
        <v>255</v>
      </c>
      <c r="E1300">
        <v>255</v>
      </c>
      <c r="F1300">
        <v>255</v>
      </c>
      <c r="G1300">
        <v>84.274000000000001</v>
      </c>
      <c r="H1300">
        <v>27.713000000000001</v>
      </c>
      <c r="I1300">
        <v>26.728999999999999</v>
      </c>
      <c r="J1300">
        <v>176.398</v>
      </c>
      <c r="L1300">
        <f t="shared" si="80"/>
        <v>13.608400117324926</v>
      </c>
      <c r="M1300">
        <f t="shared" si="81"/>
        <v>2520.1199366224037</v>
      </c>
      <c r="N1300">
        <f t="shared" si="82"/>
        <v>1.0368139473979574</v>
      </c>
      <c r="P1300">
        <f t="shared" si="83"/>
        <v>0.18843248621705924</v>
      </c>
    </row>
    <row r="1301" spans="1:16" x14ac:dyDescent="0.35">
      <c r="A1301">
        <v>1300</v>
      </c>
      <c r="C1301">
        <v>387.858</v>
      </c>
      <c r="D1301">
        <v>255</v>
      </c>
      <c r="E1301">
        <v>255</v>
      </c>
      <c r="F1301">
        <v>255</v>
      </c>
      <c r="G1301">
        <v>69.938999999999993</v>
      </c>
      <c r="H1301">
        <v>25.111999999999998</v>
      </c>
      <c r="I1301">
        <v>19.666</v>
      </c>
      <c r="J1301">
        <v>34.162999999999997</v>
      </c>
      <c r="L1301">
        <f t="shared" si="80"/>
        <v>11.111212167692267</v>
      </c>
      <c r="M1301">
        <f t="shared" si="81"/>
        <v>1371.7795411866598</v>
      </c>
      <c r="N1301">
        <f t="shared" si="82"/>
        <v>1.2769246415132716</v>
      </c>
      <c r="P1301">
        <f t="shared" si="83"/>
        <v>0.46569134567449949</v>
      </c>
    </row>
    <row r="1302" spans="1:16" x14ac:dyDescent="0.35">
      <c r="A1302">
        <v>1301</v>
      </c>
      <c r="C1302">
        <v>290.89400000000001</v>
      </c>
      <c r="D1302">
        <v>255</v>
      </c>
      <c r="E1302">
        <v>255</v>
      </c>
      <c r="F1302">
        <v>255</v>
      </c>
      <c r="G1302">
        <v>59.802</v>
      </c>
      <c r="H1302">
        <v>20.311</v>
      </c>
      <c r="I1302">
        <v>18.234999999999999</v>
      </c>
      <c r="J1302">
        <v>12.879</v>
      </c>
      <c r="L1302">
        <f t="shared" si="80"/>
        <v>9.6226002739149266</v>
      </c>
      <c r="M1302">
        <f t="shared" si="81"/>
        <v>890.99924552016819</v>
      </c>
      <c r="N1302">
        <f t="shared" si="82"/>
        <v>1.1138469975322183</v>
      </c>
      <c r="P1302">
        <f t="shared" si="83"/>
        <v>0.31970396429290571</v>
      </c>
    </row>
    <row r="1303" spans="1:16" x14ac:dyDescent="0.35">
      <c r="A1303">
        <v>1302</v>
      </c>
      <c r="C1303">
        <v>493.63799999999998</v>
      </c>
      <c r="D1303">
        <v>255</v>
      </c>
      <c r="E1303">
        <v>255</v>
      </c>
      <c r="F1303">
        <v>255</v>
      </c>
      <c r="G1303">
        <v>84.274000000000001</v>
      </c>
      <c r="H1303">
        <v>29.827000000000002</v>
      </c>
      <c r="I1303">
        <v>21.071999999999999</v>
      </c>
      <c r="J1303">
        <v>79.337999999999994</v>
      </c>
      <c r="L1303">
        <f t="shared" si="80"/>
        <v>12.535144817511844</v>
      </c>
      <c r="M1303">
        <f t="shared" si="81"/>
        <v>1969.645495050509</v>
      </c>
      <c r="N1303">
        <f t="shared" si="82"/>
        <v>1.4154802581624906</v>
      </c>
      <c r="P1303">
        <f t="shared" si="83"/>
        <v>0.54178039825463109</v>
      </c>
    </row>
    <row r="1304" spans="1:16" x14ac:dyDescent="0.35">
      <c r="A1304">
        <v>1303</v>
      </c>
      <c r="C1304">
        <v>379.04300000000001</v>
      </c>
      <c r="D1304">
        <v>255</v>
      </c>
      <c r="E1304">
        <v>255</v>
      </c>
      <c r="F1304">
        <v>255</v>
      </c>
      <c r="G1304">
        <v>69.218000000000004</v>
      </c>
      <c r="H1304">
        <v>22.323</v>
      </c>
      <c r="I1304">
        <v>21.62</v>
      </c>
      <c r="J1304">
        <v>90</v>
      </c>
      <c r="L1304">
        <f t="shared" si="80"/>
        <v>10.984222056602942</v>
      </c>
      <c r="M1304">
        <f t="shared" si="81"/>
        <v>1325.2808177544803</v>
      </c>
      <c r="N1304">
        <f t="shared" si="82"/>
        <v>1.0325161887141536</v>
      </c>
      <c r="P1304">
        <f t="shared" si="83"/>
        <v>0.17746037008391596</v>
      </c>
    </row>
    <row r="1305" spans="1:16" x14ac:dyDescent="0.35">
      <c r="A1305">
        <v>1304</v>
      </c>
      <c r="C1305">
        <v>273.26400000000001</v>
      </c>
      <c r="D1305">
        <v>255</v>
      </c>
      <c r="E1305">
        <v>255</v>
      </c>
      <c r="F1305">
        <v>255</v>
      </c>
      <c r="G1305">
        <v>59.802</v>
      </c>
      <c r="H1305">
        <v>21.027999999999999</v>
      </c>
      <c r="I1305">
        <v>16.545999999999999</v>
      </c>
      <c r="J1305">
        <v>89.519000000000005</v>
      </c>
      <c r="L1305">
        <f t="shared" si="80"/>
        <v>9.3264480236651384</v>
      </c>
      <c r="M1305">
        <f t="shared" si="81"/>
        <v>811.23900319369852</v>
      </c>
      <c r="N1305">
        <f t="shared" si="82"/>
        <v>1.2708811797413271</v>
      </c>
      <c r="P1305">
        <f t="shared" si="83"/>
        <v>0.46167562088910463</v>
      </c>
    </row>
    <row r="1306" spans="1:16" x14ac:dyDescent="0.35">
      <c r="A1306">
        <v>1305</v>
      </c>
      <c r="C1306">
        <v>387.858</v>
      </c>
      <c r="D1306">
        <v>255</v>
      </c>
      <c r="E1306">
        <v>255</v>
      </c>
      <c r="F1306">
        <v>255</v>
      </c>
      <c r="G1306">
        <v>71.677999999999997</v>
      </c>
      <c r="H1306">
        <v>25.853000000000002</v>
      </c>
      <c r="I1306">
        <v>19.102</v>
      </c>
      <c r="J1306">
        <v>88.009</v>
      </c>
      <c r="L1306">
        <f t="shared" si="80"/>
        <v>11.111212167692267</v>
      </c>
      <c r="M1306">
        <f t="shared" si="81"/>
        <v>1371.7795411866598</v>
      </c>
      <c r="N1306">
        <f t="shared" si="82"/>
        <v>1.3534184902104491</v>
      </c>
      <c r="P1306">
        <f t="shared" si="83"/>
        <v>0.51100903743105031</v>
      </c>
    </row>
    <row r="1307" spans="1:16" x14ac:dyDescent="0.35">
      <c r="A1307">
        <v>1306</v>
      </c>
      <c r="C1307">
        <v>220.374</v>
      </c>
      <c r="D1307">
        <v>255</v>
      </c>
      <c r="E1307">
        <v>255</v>
      </c>
      <c r="F1307">
        <v>255</v>
      </c>
      <c r="G1307">
        <v>51.404000000000003</v>
      </c>
      <c r="H1307">
        <v>19.047999999999998</v>
      </c>
      <c r="I1307">
        <v>14.731</v>
      </c>
      <c r="J1307">
        <v>62.969000000000001</v>
      </c>
      <c r="L1307">
        <f t="shared" si="80"/>
        <v>8.3753938926994156</v>
      </c>
      <c r="M1307">
        <f t="shared" si="81"/>
        <v>587.51062191360131</v>
      </c>
      <c r="N1307">
        <f t="shared" si="82"/>
        <v>1.293055461272147</v>
      </c>
      <c r="P1307">
        <f t="shared" si="83"/>
        <v>0.47606508718940427</v>
      </c>
    </row>
    <row r="1308" spans="1:16" x14ac:dyDescent="0.35">
      <c r="A1308">
        <v>1307</v>
      </c>
      <c r="C1308">
        <v>440.74799999999999</v>
      </c>
      <c r="D1308">
        <v>255</v>
      </c>
      <c r="E1308">
        <v>255</v>
      </c>
      <c r="F1308">
        <v>255</v>
      </c>
      <c r="G1308">
        <v>78.335999999999999</v>
      </c>
      <c r="H1308">
        <v>27.498999999999999</v>
      </c>
      <c r="I1308">
        <v>20.407</v>
      </c>
      <c r="J1308">
        <v>156.114</v>
      </c>
      <c r="L1308">
        <f t="shared" si="80"/>
        <v>11.844595633272306</v>
      </c>
      <c r="M1308">
        <f t="shared" si="81"/>
        <v>1661.7309790969339</v>
      </c>
      <c r="N1308">
        <f t="shared" si="82"/>
        <v>1.3475278090851177</v>
      </c>
      <c r="P1308">
        <f t="shared" si="83"/>
        <v>0.50783883987262513</v>
      </c>
    </row>
    <row r="1309" spans="1:16" x14ac:dyDescent="0.35">
      <c r="A1309">
        <v>1308</v>
      </c>
      <c r="C1309">
        <v>282.07900000000001</v>
      </c>
      <c r="D1309">
        <v>255</v>
      </c>
      <c r="E1309">
        <v>255</v>
      </c>
      <c r="F1309">
        <v>255</v>
      </c>
      <c r="G1309">
        <v>61.540999999999997</v>
      </c>
      <c r="H1309">
        <v>20.381</v>
      </c>
      <c r="I1309">
        <v>17.622</v>
      </c>
      <c r="J1309">
        <v>164.04400000000001</v>
      </c>
      <c r="L1309">
        <f t="shared" si="80"/>
        <v>9.4756812095404257</v>
      </c>
      <c r="M1309">
        <f t="shared" si="81"/>
        <v>850.80752810257911</v>
      </c>
      <c r="N1309">
        <f t="shared" si="82"/>
        <v>1.1565656565656566</v>
      </c>
      <c r="P1309">
        <f t="shared" si="83"/>
        <v>0.36792822539090597</v>
      </c>
    </row>
    <row r="1310" spans="1:16" x14ac:dyDescent="0.35">
      <c r="A1310">
        <v>1309</v>
      </c>
      <c r="C1310">
        <v>546.52800000000002</v>
      </c>
      <c r="D1310">
        <v>255</v>
      </c>
      <c r="E1310">
        <v>255</v>
      </c>
      <c r="F1310">
        <v>255</v>
      </c>
      <c r="G1310">
        <v>84.274000000000001</v>
      </c>
      <c r="H1310">
        <v>32.401000000000003</v>
      </c>
      <c r="I1310">
        <v>21.475999999999999</v>
      </c>
      <c r="J1310">
        <v>58.933</v>
      </c>
      <c r="L1310">
        <f t="shared" si="80"/>
        <v>13.189589283834989</v>
      </c>
      <c r="M1310">
        <f t="shared" si="81"/>
        <v>2294.5304012851193</v>
      </c>
      <c r="N1310">
        <f t="shared" si="82"/>
        <v>1.5087073943006148</v>
      </c>
      <c r="P1310">
        <f t="shared" si="83"/>
        <v>0.58067284352310622</v>
      </c>
    </row>
    <row r="1311" spans="1:16" x14ac:dyDescent="0.35">
      <c r="A1311">
        <v>1310</v>
      </c>
      <c r="C1311">
        <v>431.93299999999999</v>
      </c>
      <c r="D1311">
        <v>255</v>
      </c>
      <c r="E1311">
        <v>255</v>
      </c>
      <c r="F1311">
        <v>255</v>
      </c>
      <c r="G1311">
        <v>73.417000000000002</v>
      </c>
      <c r="H1311">
        <v>25.177</v>
      </c>
      <c r="I1311">
        <v>21.843</v>
      </c>
      <c r="J1311">
        <v>169.97399999999999</v>
      </c>
      <c r="L1311">
        <f t="shared" si="80"/>
        <v>11.725550906845411</v>
      </c>
      <c r="M1311">
        <f t="shared" si="81"/>
        <v>1612.1289225893909</v>
      </c>
      <c r="N1311">
        <f t="shared" si="82"/>
        <v>1.1526347113491737</v>
      </c>
      <c r="P1311">
        <f t="shared" si="83"/>
        <v>0.36389895446490461</v>
      </c>
    </row>
    <row r="1312" spans="1:16" x14ac:dyDescent="0.35">
      <c r="A1312">
        <v>1311</v>
      </c>
      <c r="C1312">
        <v>149.85400000000001</v>
      </c>
      <c r="D1312">
        <v>255</v>
      </c>
      <c r="E1312">
        <v>255</v>
      </c>
      <c r="F1312">
        <v>255</v>
      </c>
      <c r="G1312">
        <v>41.268000000000001</v>
      </c>
      <c r="H1312">
        <v>15.525</v>
      </c>
      <c r="I1312">
        <v>12.29</v>
      </c>
      <c r="J1312">
        <v>15.172000000000001</v>
      </c>
      <c r="L1312">
        <f t="shared" si="80"/>
        <v>6.9065193610230162</v>
      </c>
      <c r="M1312">
        <f t="shared" si="81"/>
        <v>329.44104040481443</v>
      </c>
      <c r="N1312">
        <f t="shared" si="82"/>
        <v>1.2632221318144834</v>
      </c>
      <c r="P1312">
        <f t="shared" si="83"/>
        <v>0.45647956250229504</v>
      </c>
    </row>
    <row r="1313" spans="1:16" x14ac:dyDescent="0.35">
      <c r="A1313">
        <v>1312</v>
      </c>
      <c r="C1313">
        <v>238.00399999999999</v>
      </c>
      <c r="D1313">
        <v>255</v>
      </c>
      <c r="E1313">
        <v>255</v>
      </c>
      <c r="F1313">
        <v>255</v>
      </c>
      <c r="G1313">
        <v>53.143999999999998</v>
      </c>
      <c r="H1313">
        <v>19.152000000000001</v>
      </c>
      <c r="I1313">
        <v>15.823</v>
      </c>
      <c r="J1313">
        <v>77.507999999999996</v>
      </c>
      <c r="L1313">
        <f t="shared" si="80"/>
        <v>8.7039661161614656</v>
      </c>
      <c r="M1313">
        <f t="shared" si="81"/>
        <v>659.40399661419156</v>
      </c>
      <c r="N1313">
        <f t="shared" si="82"/>
        <v>1.2103899386968338</v>
      </c>
      <c r="P1313">
        <f t="shared" si="83"/>
        <v>0.41691721790197689</v>
      </c>
    </row>
    <row r="1314" spans="1:16" x14ac:dyDescent="0.35">
      <c r="A1314">
        <v>1313</v>
      </c>
      <c r="C1314">
        <v>379.04300000000001</v>
      </c>
      <c r="D1314">
        <v>255</v>
      </c>
      <c r="E1314">
        <v>255</v>
      </c>
      <c r="F1314">
        <v>255</v>
      </c>
      <c r="G1314">
        <v>68.2</v>
      </c>
      <c r="H1314">
        <v>24.38</v>
      </c>
      <c r="I1314">
        <v>19.795000000000002</v>
      </c>
      <c r="J1314">
        <v>31.016999999999999</v>
      </c>
      <c r="L1314">
        <f t="shared" si="80"/>
        <v>10.984222056602942</v>
      </c>
      <c r="M1314">
        <f t="shared" si="81"/>
        <v>1325.2808177544803</v>
      </c>
      <c r="N1314">
        <f t="shared" si="82"/>
        <v>1.2316241475119978</v>
      </c>
      <c r="P1314">
        <f t="shared" si="83"/>
        <v>0.43366344885692998</v>
      </c>
    </row>
    <row r="1315" spans="1:16" x14ac:dyDescent="0.35">
      <c r="A1315">
        <v>1314</v>
      </c>
      <c r="C1315">
        <v>352.59800000000001</v>
      </c>
      <c r="D1315">
        <v>255</v>
      </c>
      <c r="E1315">
        <v>255</v>
      </c>
      <c r="F1315">
        <v>255</v>
      </c>
      <c r="G1315">
        <v>65.739999999999995</v>
      </c>
      <c r="H1315">
        <v>21.709</v>
      </c>
      <c r="I1315">
        <v>20.68</v>
      </c>
      <c r="J1315">
        <v>66.941000000000003</v>
      </c>
      <c r="L1315">
        <f t="shared" si="80"/>
        <v>10.594122391620376</v>
      </c>
      <c r="M1315">
        <f t="shared" si="81"/>
        <v>1189.0358741360592</v>
      </c>
      <c r="N1315">
        <f t="shared" si="82"/>
        <v>1.0497582205029012</v>
      </c>
      <c r="P1315">
        <f t="shared" si="83"/>
        <v>0.21771471236144391</v>
      </c>
    </row>
    <row r="1316" spans="1:16" x14ac:dyDescent="0.35">
      <c r="A1316">
        <v>1315</v>
      </c>
      <c r="C1316">
        <v>678.75199999999995</v>
      </c>
      <c r="D1316">
        <v>255</v>
      </c>
      <c r="E1316">
        <v>255</v>
      </c>
      <c r="F1316">
        <v>255</v>
      </c>
      <c r="G1316">
        <v>94.411000000000001</v>
      </c>
      <c r="H1316">
        <v>33.588999999999999</v>
      </c>
      <c r="I1316">
        <v>25.728999999999999</v>
      </c>
      <c r="J1316">
        <v>39.569000000000003</v>
      </c>
      <c r="L1316">
        <f t="shared" si="80"/>
        <v>14.698757493986363</v>
      </c>
      <c r="M1316">
        <f t="shared" si="81"/>
        <v>3175.7175887071362</v>
      </c>
      <c r="N1316">
        <f t="shared" si="82"/>
        <v>1.3054918574371333</v>
      </c>
      <c r="P1316">
        <f t="shared" si="83"/>
        <v>0.48374081931066093</v>
      </c>
    </row>
    <row r="1317" spans="1:16" x14ac:dyDescent="0.35">
      <c r="A1317">
        <v>1316</v>
      </c>
      <c r="C1317">
        <v>202.744</v>
      </c>
      <c r="D1317">
        <v>255</v>
      </c>
      <c r="E1317">
        <v>255</v>
      </c>
      <c r="F1317">
        <v>255</v>
      </c>
      <c r="G1317">
        <v>49.664999999999999</v>
      </c>
      <c r="H1317">
        <v>17.091999999999999</v>
      </c>
      <c r="I1317">
        <v>15.103</v>
      </c>
      <c r="J1317">
        <v>110.702</v>
      </c>
      <c r="L1317">
        <f t="shared" si="80"/>
        <v>8.0333940252203782</v>
      </c>
      <c r="M1317">
        <f t="shared" si="81"/>
        <v>518.4384539441146</v>
      </c>
      <c r="N1317">
        <f t="shared" si="82"/>
        <v>1.131695689598093</v>
      </c>
      <c r="P1317">
        <f t="shared" si="83"/>
        <v>0.3411308131601995</v>
      </c>
    </row>
    <row r="1318" spans="1:16" x14ac:dyDescent="0.35">
      <c r="A1318">
        <v>1317</v>
      </c>
      <c r="C1318">
        <v>370.22800000000001</v>
      </c>
      <c r="D1318">
        <v>255</v>
      </c>
      <c r="E1318">
        <v>255</v>
      </c>
      <c r="F1318">
        <v>255</v>
      </c>
      <c r="G1318">
        <v>65.739999999999995</v>
      </c>
      <c r="H1318">
        <v>22.271999999999998</v>
      </c>
      <c r="I1318">
        <v>21.164999999999999</v>
      </c>
      <c r="J1318">
        <v>32.177999999999997</v>
      </c>
      <c r="L1318">
        <f t="shared" si="80"/>
        <v>10.855746521637858</v>
      </c>
      <c r="M1318">
        <f t="shared" si="81"/>
        <v>1279.3196847530337</v>
      </c>
      <c r="N1318">
        <f t="shared" si="82"/>
        <v>1.0523033309709426</v>
      </c>
      <c r="P1318">
        <f t="shared" si="83"/>
        <v>0.22294318512370712</v>
      </c>
    </row>
    <row r="1319" spans="1:16" x14ac:dyDescent="0.35">
      <c r="A1319">
        <v>1318</v>
      </c>
      <c r="C1319">
        <v>555.34299999999996</v>
      </c>
      <c r="D1319">
        <v>255</v>
      </c>
      <c r="E1319">
        <v>255</v>
      </c>
      <c r="F1319">
        <v>255</v>
      </c>
      <c r="G1319">
        <v>86.013999999999996</v>
      </c>
      <c r="H1319">
        <v>27.350999999999999</v>
      </c>
      <c r="I1319">
        <v>25.852</v>
      </c>
      <c r="J1319">
        <v>98.695999999999998</v>
      </c>
      <c r="L1319">
        <f t="shared" si="80"/>
        <v>13.295531848067036</v>
      </c>
      <c r="M1319">
        <f t="shared" si="81"/>
        <v>2350.2666823033596</v>
      </c>
      <c r="N1319">
        <f t="shared" si="82"/>
        <v>1.0579839084016709</v>
      </c>
      <c r="P1319">
        <f t="shared" si="83"/>
        <v>0.23410689865644155</v>
      </c>
    </row>
    <row r="1320" spans="1:16" x14ac:dyDescent="0.35">
      <c r="A1320">
        <v>1319</v>
      </c>
      <c r="C1320">
        <v>758.08699999999999</v>
      </c>
      <c r="D1320">
        <v>255</v>
      </c>
      <c r="E1320">
        <v>255</v>
      </c>
      <c r="F1320">
        <v>255</v>
      </c>
      <c r="G1320">
        <v>99.629000000000005</v>
      </c>
      <c r="H1320">
        <v>32.503</v>
      </c>
      <c r="I1320">
        <v>29.696999999999999</v>
      </c>
      <c r="J1320">
        <v>127.874</v>
      </c>
      <c r="L1320">
        <f t="shared" si="80"/>
        <v>15.534046050125232</v>
      </c>
      <c r="M1320">
        <f t="shared" si="81"/>
        <v>3748.4676298007835</v>
      </c>
      <c r="N1320">
        <f t="shared" si="82"/>
        <v>1.0944876586860626</v>
      </c>
      <c r="P1320">
        <f t="shared" si="83"/>
        <v>0.29382051080534977</v>
      </c>
    </row>
    <row r="1321" spans="1:16" x14ac:dyDescent="0.35">
      <c r="A1321">
        <v>1320</v>
      </c>
      <c r="C1321">
        <v>555.34299999999996</v>
      </c>
      <c r="D1321">
        <v>255</v>
      </c>
      <c r="E1321">
        <v>255</v>
      </c>
      <c r="F1321">
        <v>255</v>
      </c>
      <c r="G1321">
        <v>86.013999999999996</v>
      </c>
      <c r="H1321">
        <v>29.154</v>
      </c>
      <c r="I1321">
        <v>24.253</v>
      </c>
      <c r="J1321">
        <v>48.417000000000002</v>
      </c>
      <c r="L1321">
        <f t="shared" si="80"/>
        <v>13.295531848067036</v>
      </c>
      <c r="M1321">
        <f t="shared" si="81"/>
        <v>2350.2666823033596</v>
      </c>
      <c r="N1321">
        <f t="shared" si="82"/>
        <v>1.2020780934317403</v>
      </c>
      <c r="P1321">
        <f t="shared" si="83"/>
        <v>0.41000889296429049</v>
      </c>
    </row>
    <row r="1322" spans="1:16" x14ac:dyDescent="0.35">
      <c r="A1322">
        <v>1321</v>
      </c>
      <c r="C1322">
        <v>264.44900000000001</v>
      </c>
      <c r="D1322">
        <v>255</v>
      </c>
      <c r="E1322">
        <v>255</v>
      </c>
      <c r="F1322">
        <v>255</v>
      </c>
      <c r="G1322">
        <v>55.603000000000002</v>
      </c>
      <c r="H1322">
        <v>19.385000000000002</v>
      </c>
      <c r="I1322">
        <v>17.369</v>
      </c>
      <c r="J1322">
        <v>135</v>
      </c>
      <c r="L1322">
        <f t="shared" si="80"/>
        <v>9.1747877954434056</v>
      </c>
      <c r="M1322">
        <f t="shared" si="81"/>
        <v>772.30364507785657</v>
      </c>
      <c r="N1322">
        <f t="shared" si="82"/>
        <v>1.1160688583107836</v>
      </c>
      <c r="P1322">
        <f t="shared" si="83"/>
        <v>0.32248711067091967</v>
      </c>
    </row>
    <row r="1323" spans="1:16" x14ac:dyDescent="0.35">
      <c r="A1323">
        <v>1322</v>
      </c>
      <c r="C1323">
        <v>352.59800000000001</v>
      </c>
      <c r="D1323">
        <v>255</v>
      </c>
      <c r="E1323">
        <v>255</v>
      </c>
      <c r="F1323">
        <v>255</v>
      </c>
      <c r="G1323">
        <v>66.459999999999994</v>
      </c>
      <c r="H1323">
        <v>23.286000000000001</v>
      </c>
      <c r="I1323">
        <v>19.28</v>
      </c>
      <c r="J1323">
        <v>159.471</v>
      </c>
      <c r="L1323">
        <f t="shared" si="80"/>
        <v>10.594122391620376</v>
      </c>
      <c r="M1323">
        <f t="shared" si="81"/>
        <v>1189.0358741360592</v>
      </c>
      <c r="N1323">
        <f t="shared" si="82"/>
        <v>1.2077800829875518</v>
      </c>
      <c r="P1323">
        <f t="shared" si="83"/>
        <v>0.41477065826881832</v>
      </c>
    </row>
    <row r="1324" spans="1:16" x14ac:dyDescent="0.35">
      <c r="A1324">
        <v>1323</v>
      </c>
      <c r="C1324">
        <v>414.303</v>
      </c>
      <c r="D1324">
        <v>255</v>
      </c>
      <c r="E1324">
        <v>255</v>
      </c>
      <c r="F1324">
        <v>255</v>
      </c>
      <c r="G1324">
        <v>71.677999999999997</v>
      </c>
      <c r="H1324">
        <v>24.315999999999999</v>
      </c>
      <c r="I1324">
        <v>21.693000000000001</v>
      </c>
      <c r="J1324">
        <v>99.123000000000005</v>
      </c>
      <c r="L1324">
        <f t="shared" si="80"/>
        <v>11.483759871035401</v>
      </c>
      <c r="M1324">
        <f t="shared" si="81"/>
        <v>1514.440823641808</v>
      </c>
      <c r="N1324">
        <f t="shared" si="82"/>
        <v>1.1209145807403309</v>
      </c>
      <c r="P1324">
        <f t="shared" si="83"/>
        <v>0.32843775730132152</v>
      </c>
    </row>
    <row r="1325" spans="1:16" x14ac:dyDescent="0.35">
      <c r="A1325">
        <v>1324</v>
      </c>
      <c r="C1325">
        <v>255.63399999999999</v>
      </c>
      <c r="D1325">
        <v>255</v>
      </c>
      <c r="E1325">
        <v>255</v>
      </c>
      <c r="F1325">
        <v>255</v>
      </c>
      <c r="G1325">
        <v>55.603000000000002</v>
      </c>
      <c r="H1325">
        <v>18.716000000000001</v>
      </c>
      <c r="I1325">
        <v>17.390999999999998</v>
      </c>
      <c r="J1325">
        <v>119.35</v>
      </c>
      <c r="L1325">
        <f t="shared" si="80"/>
        <v>9.0205781103378921</v>
      </c>
      <c r="M1325">
        <f t="shared" si="81"/>
        <v>734.01192290896324</v>
      </c>
      <c r="N1325">
        <f t="shared" si="82"/>
        <v>1.076188833304583</v>
      </c>
      <c r="P1325">
        <f t="shared" si="83"/>
        <v>0.2660733764877124</v>
      </c>
    </row>
    <row r="1326" spans="1:16" x14ac:dyDescent="0.35">
      <c r="A1326">
        <v>1325</v>
      </c>
      <c r="C1326">
        <v>431.93299999999999</v>
      </c>
      <c r="D1326">
        <v>255</v>
      </c>
      <c r="E1326">
        <v>255</v>
      </c>
      <c r="F1326">
        <v>255</v>
      </c>
      <c r="G1326">
        <v>74.138000000000005</v>
      </c>
      <c r="H1326">
        <v>23.655000000000001</v>
      </c>
      <c r="I1326">
        <v>23.248999999999999</v>
      </c>
      <c r="J1326">
        <v>174.27699999999999</v>
      </c>
      <c r="L1326">
        <f t="shared" si="80"/>
        <v>11.725550906845411</v>
      </c>
      <c r="M1326">
        <f t="shared" si="81"/>
        <v>1612.1289225893909</v>
      </c>
      <c r="N1326">
        <f t="shared" si="82"/>
        <v>1.0174631166931911</v>
      </c>
      <c r="P1326">
        <f t="shared" si="83"/>
        <v>0.1310091233606277</v>
      </c>
    </row>
    <row r="1327" spans="1:16" x14ac:dyDescent="0.35">
      <c r="A1327">
        <v>1326</v>
      </c>
      <c r="C1327">
        <v>370.22800000000001</v>
      </c>
      <c r="D1327">
        <v>255</v>
      </c>
      <c r="E1327">
        <v>255</v>
      </c>
      <c r="F1327">
        <v>255</v>
      </c>
      <c r="G1327">
        <v>67.478999999999999</v>
      </c>
      <c r="H1327">
        <v>22.513000000000002</v>
      </c>
      <c r="I1327">
        <v>20.939</v>
      </c>
      <c r="J1327">
        <v>171.05099999999999</v>
      </c>
      <c r="L1327">
        <f t="shared" si="80"/>
        <v>10.855746521637858</v>
      </c>
      <c r="M1327">
        <f t="shared" si="81"/>
        <v>1279.3196847530337</v>
      </c>
      <c r="N1327">
        <f t="shared" si="82"/>
        <v>1.0751707340369645</v>
      </c>
      <c r="P1327">
        <f t="shared" si="83"/>
        <v>0.26441475021205374</v>
      </c>
    </row>
    <row r="1328" spans="1:16" x14ac:dyDescent="0.35">
      <c r="A1328">
        <v>1327</v>
      </c>
      <c r="C1328">
        <v>141.03899999999999</v>
      </c>
      <c r="D1328">
        <v>255</v>
      </c>
      <c r="E1328">
        <v>255</v>
      </c>
      <c r="F1328">
        <v>255</v>
      </c>
      <c r="G1328">
        <v>41.268000000000001</v>
      </c>
      <c r="H1328">
        <v>14.888999999999999</v>
      </c>
      <c r="I1328">
        <v>12.061</v>
      </c>
      <c r="J1328">
        <v>27.99</v>
      </c>
      <c r="L1328">
        <f t="shared" si="80"/>
        <v>6.7003065629473735</v>
      </c>
      <c r="M1328">
        <f t="shared" si="81"/>
        <v>300.80428672116648</v>
      </c>
      <c r="N1328">
        <f t="shared" si="82"/>
        <v>1.2344747533372025</v>
      </c>
      <c r="P1328">
        <f t="shared" si="83"/>
        <v>0.435819780474827</v>
      </c>
    </row>
    <row r="1329" spans="1:16" x14ac:dyDescent="0.35">
      <c r="A1329">
        <v>1328</v>
      </c>
      <c r="C1329">
        <v>299.709</v>
      </c>
      <c r="D1329">
        <v>255</v>
      </c>
      <c r="E1329">
        <v>255</v>
      </c>
      <c r="F1329">
        <v>255</v>
      </c>
      <c r="G1329">
        <v>59.802</v>
      </c>
      <c r="H1329">
        <v>20.74</v>
      </c>
      <c r="I1329">
        <v>18.399000000000001</v>
      </c>
      <c r="J1329">
        <v>0</v>
      </c>
      <c r="L1329">
        <f t="shared" si="80"/>
        <v>9.7673096438199263</v>
      </c>
      <c r="M1329">
        <f t="shared" si="81"/>
        <v>931.80463822852437</v>
      </c>
      <c r="N1329">
        <f t="shared" si="82"/>
        <v>1.127235175824773</v>
      </c>
      <c r="P1329">
        <f t="shared" si="83"/>
        <v>0.33596677523199786</v>
      </c>
    </row>
    <row r="1330" spans="1:16" x14ac:dyDescent="0.35">
      <c r="A1330">
        <v>1329</v>
      </c>
      <c r="C1330">
        <v>229.18899999999999</v>
      </c>
      <c r="D1330">
        <v>255</v>
      </c>
      <c r="E1330">
        <v>255</v>
      </c>
      <c r="F1330">
        <v>255</v>
      </c>
      <c r="G1330">
        <v>51.404000000000003</v>
      </c>
      <c r="H1330">
        <v>18.584</v>
      </c>
      <c r="I1330">
        <v>15.702</v>
      </c>
      <c r="J1330">
        <v>0</v>
      </c>
      <c r="L1330">
        <f t="shared" si="80"/>
        <v>8.5412601239264934</v>
      </c>
      <c r="M1330">
        <f t="shared" si="81"/>
        <v>623.11161324678676</v>
      </c>
      <c r="N1330">
        <f t="shared" si="82"/>
        <v>1.1835434976436123</v>
      </c>
      <c r="P1330">
        <f t="shared" si="83"/>
        <v>0.39380152157987214</v>
      </c>
    </row>
    <row r="1331" spans="1:16" x14ac:dyDescent="0.35">
      <c r="A1331">
        <v>1330</v>
      </c>
      <c r="C1331">
        <v>608.23199999999997</v>
      </c>
      <c r="D1331">
        <v>255</v>
      </c>
      <c r="E1331">
        <v>255</v>
      </c>
      <c r="F1331">
        <v>255</v>
      </c>
      <c r="G1331">
        <v>90.212000000000003</v>
      </c>
      <c r="H1331">
        <v>30.013000000000002</v>
      </c>
      <c r="I1331">
        <v>25.803000000000001</v>
      </c>
      <c r="J1331">
        <v>11.654999999999999</v>
      </c>
      <c r="L1331">
        <f t="shared" si="80"/>
        <v>13.914246608901948</v>
      </c>
      <c r="M1331">
        <f t="shared" si="81"/>
        <v>2693.8852284859904</v>
      </c>
      <c r="N1331">
        <f t="shared" si="82"/>
        <v>1.1631593225593924</v>
      </c>
      <c r="P1331">
        <f t="shared" si="83"/>
        <v>0.37452976992795867</v>
      </c>
    </row>
    <row r="1332" spans="1:16" x14ac:dyDescent="0.35">
      <c r="A1332">
        <v>1331</v>
      </c>
      <c r="C1332">
        <v>326.154</v>
      </c>
      <c r="D1332">
        <v>255</v>
      </c>
      <c r="E1332">
        <v>255</v>
      </c>
      <c r="F1332">
        <v>255</v>
      </c>
      <c r="G1332">
        <v>66.459999999999994</v>
      </c>
      <c r="H1332">
        <v>22.613</v>
      </c>
      <c r="I1332">
        <v>18.364999999999998</v>
      </c>
      <c r="J1332">
        <v>88.822999999999993</v>
      </c>
      <c r="L1332">
        <f t="shared" si="80"/>
        <v>10.189113927049204</v>
      </c>
      <c r="M1332">
        <f t="shared" si="81"/>
        <v>1057.8138639220056</v>
      </c>
      <c r="N1332">
        <f t="shared" si="82"/>
        <v>1.2313095562210727</v>
      </c>
      <c r="P1332">
        <f t="shared" si="83"/>
        <v>0.43342420640370211</v>
      </c>
    </row>
    <row r="1333" spans="1:16" x14ac:dyDescent="0.35">
      <c r="A1333">
        <v>1332</v>
      </c>
      <c r="C1333">
        <v>537.71299999999997</v>
      </c>
      <c r="D1333">
        <v>255</v>
      </c>
      <c r="E1333">
        <v>255</v>
      </c>
      <c r="F1333">
        <v>255</v>
      </c>
      <c r="G1333">
        <v>84.274000000000001</v>
      </c>
      <c r="H1333">
        <v>30.062999999999999</v>
      </c>
      <c r="I1333">
        <v>22.773</v>
      </c>
      <c r="J1333">
        <v>83.524000000000001</v>
      </c>
      <c r="L1333">
        <f t="shared" si="80"/>
        <v>13.082788839905069</v>
      </c>
      <c r="M1333">
        <f t="shared" si="81"/>
        <v>2239.2418149544178</v>
      </c>
      <c r="N1333">
        <f t="shared" si="82"/>
        <v>1.3201159267553682</v>
      </c>
      <c r="P1333">
        <f t="shared" si="83"/>
        <v>0.4924335177303561</v>
      </c>
    </row>
    <row r="1334" spans="1:16" x14ac:dyDescent="0.35">
      <c r="A1334">
        <v>1333</v>
      </c>
      <c r="C1334">
        <v>599.41700000000003</v>
      </c>
      <c r="D1334">
        <v>255</v>
      </c>
      <c r="E1334">
        <v>255</v>
      </c>
      <c r="F1334">
        <v>255</v>
      </c>
      <c r="G1334">
        <v>88.472999999999999</v>
      </c>
      <c r="H1334">
        <v>29.065999999999999</v>
      </c>
      <c r="I1334">
        <v>26.257999999999999</v>
      </c>
      <c r="J1334">
        <v>90.897999999999996</v>
      </c>
      <c r="L1334">
        <f t="shared" si="80"/>
        <v>13.813050244121653</v>
      </c>
      <c r="M1334">
        <f t="shared" si="81"/>
        <v>2635.5349184814409</v>
      </c>
      <c r="N1334">
        <f t="shared" si="82"/>
        <v>1.106938837687562</v>
      </c>
      <c r="P1334">
        <f t="shared" si="83"/>
        <v>0.31081782503672267</v>
      </c>
    </row>
    <row r="1335" spans="1:16" x14ac:dyDescent="0.35">
      <c r="A1335">
        <v>1334</v>
      </c>
      <c r="C1335">
        <v>308.524</v>
      </c>
      <c r="D1335">
        <v>255</v>
      </c>
      <c r="E1335">
        <v>255</v>
      </c>
      <c r="F1335">
        <v>255</v>
      </c>
      <c r="G1335">
        <v>61.540999999999997</v>
      </c>
      <c r="H1335">
        <v>21.614999999999998</v>
      </c>
      <c r="I1335">
        <v>18.173999999999999</v>
      </c>
      <c r="J1335">
        <v>81.528000000000006</v>
      </c>
      <c r="L1335">
        <f t="shared" si="80"/>
        <v>9.9099061208957906</v>
      </c>
      <c r="M1335">
        <f t="shared" si="81"/>
        <v>973.21461219665582</v>
      </c>
      <c r="N1335">
        <f t="shared" si="82"/>
        <v>1.189336414658303</v>
      </c>
      <c r="P1335">
        <f t="shared" si="83"/>
        <v>0.39899248548038158</v>
      </c>
    </row>
    <row r="1336" spans="1:16" x14ac:dyDescent="0.35">
      <c r="A1336">
        <v>1335</v>
      </c>
      <c r="C1336">
        <v>238.00399999999999</v>
      </c>
      <c r="D1336">
        <v>255</v>
      </c>
      <c r="E1336">
        <v>255</v>
      </c>
      <c r="F1336">
        <v>255</v>
      </c>
      <c r="G1336">
        <v>55.603000000000002</v>
      </c>
      <c r="H1336">
        <v>19.655000000000001</v>
      </c>
      <c r="I1336">
        <v>15.417999999999999</v>
      </c>
      <c r="J1336">
        <v>41.472999999999999</v>
      </c>
      <c r="L1336">
        <f t="shared" si="80"/>
        <v>8.7039661161614656</v>
      </c>
      <c r="M1336">
        <f t="shared" si="81"/>
        <v>659.40399661419156</v>
      </c>
      <c r="N1336">
        <f t="shared" si="82"/>
        <v>1.2748086651965236</v>
      </c>
      <c r="P1336">
        <f t="shared" si="83"/>
        <v>0.46429361143453873</v>
      </c>
    </row>
    <row r="1337" spans="1:16" x14ac:dyDescent="0.35">
      <c r="A1337">
        <v>1336</v>
      </c>
      <c r="C1337">
        <v>502.45299999999997</v>
      </c>
      <c r="D1337">
        <v>255</v>
      </c>
      <c r="E1337">
        <v>255</v>
      </c>
      <c r="F1337">
        <v>255</v>
      </c>
      <c r="G1337">
        <v>78.335999999999999</v>
      </c>
      <c r="H1337">
        <v>27.332000000000001</v>
      </c>
      <c r="I1337">
        <v>23.405999999999999</v>
      </c>
      <c r="J1337">
        <v>57.146999999999998</v>
      </c>
      <c r="L1337">
        <f t="shared" si="80"/>
        <v>12.646570967764509</v>
      </c>
      <c r="M1337">
        <f t="shared" si="81"/>
        <v>2022.6389042530145</v>
      </c>
      <c r="N1337">
        <f t="shared" si="82"/>
        <v>1.1677347688626849</v>
      </c>
      <c r="P1337">
        <f t="shared" si="83"/>
        <v>0.37900020214636665</v>
      </c>
    </row>
    <row r="1338" spans="1:16" x14ac:dyDescent="0.35">
      <c r="A1338">
        <v>1337</v>
      </c>
      <c r="C1338">
        <v>423.11799999999999</v>
      </c>
      <c r="D1338">
        <v>255</v>
      </c>
      <c r="E1338">
        <v>255</v>
      </c>
      <c r="F1338">
        <v>255</v>
      </c>
      <c r="G1338">
        <v>74.138000000000005</v>
      </c>
      <c r="H1338">
        <v>26.76</v>
      </c>
      <c r="I1338">
        <v>20.132000000000001</v>
      </c>
      <c r="J1338">
        <v>93.13</v>
      </c>
      <c r="L1338">
        <f t="shared" si="80"/>
        <v>11.60528510732559</v>
      </c>
      <c r="M1338">
        <f t="shared" si="81"/>
        <v>1563.0304643189284</v>
      </c>
      <c r="N1338">
        <f t="shared" si="82"/>
        <v>1.3292271011325254</v>
      </c>
      <c r="P1338">
        <f t="shared" si="83"/>
        <v>0.49767771611564726</v>
      </c>
    </row>
    <row r="1339" spans="1:16" x14ac:dyDescent="0.35">
      <c r="A1339">
        <v>1338</v>
      </c>
      <c r="C1339">
        <v>317.339</v>
      </c>
      <c r="D1339">
        <v>255</v>
      </c>
      <c r="E1339">
        <v>255</v>
      </c>
      <c r="F1339">
        <v>255</v>
      </c>
      <c r="G1339">
        <v>61.540999999999997</v>
      </c>
      <c r="H1339">
        <v>21.888000000000002</v>
      </c>
      <c r="I1339">
        <v>18.46</v>
      </c>
      <c r="J1339">
        <v>72.971000000000004</v>
      </c>
      <c r="L1339">
        <f t="shared" si="80"/>
        <v>10.05047963888679</v>
      </c>
      <c r="M1339">
        <f t="shared" si="81"/>
        <v>1015.2204661162111</v>
      </c>
      <c r="N1339">
        <f t="shared" si="82"/>
        <v>1.1856988082340196</v>
      </c>
      <c r="P1339">
        <f t="shared" si="83"/>
        <v>0.3957467587688161</v>
      </c>
    </row>
    <row r="1340" spans="1:16" x14ac:dyDescent="0.35">
      <c r="A1340">
        <v>1339</v>
      </c>
      <c r="C1340">
        <v>220.374</v>
      </c>
      <c r="D1340">
        <v>255</v>
      </c>
      <c r="E1340">
        <v>255</v>
      </c>
      <c r="F1340">
        <v>255</v>
      </c>
      <c r="G1340">
        <v>52.423000000000002</v>
      </c>
      <c r="H1340">
        <v>16.751000000000001</v>
      </c>
      <c r="I1340">
        <v>16.751000000000001</v>
      </c>
      <c r="J1340">
        <v>0</v>
      </c>
      <c r="L1340">
        <f t="shared" si="80"/>
        <v>8.3753938926994156</v>
      </c>
      <c r="M1340">
        <f t="shared" si="81"/>
        <v>587.51062191360131</v>
      </c>
      <c r="N1340">
        <f t="shared" si="82"/>
        <v>1</v>
      </c>
      <c r="P1340">
        <f t="shared" si="83"/>
        <v>0</v>
      </c>
    </row>
    <row r="1341" spans="1:16" x14ac:dyDescent="0.35">
      <c r="A1341">
        <v>1340</v>
      </c>
      <c r="C1341">
        <v>440.74799999999999</v>
      </c>
      <c r="D1341">
        <v>255</v>
      </c>
      <c r="E1341">
        <v>255</v>
      </c>
      <c r="F1341">
        <v>255</v>
      </c>
      <c r="G1341">
        <v>74.138000000000005</v>
      </c>
      <c r="H1341">
        <v>23.969000000000001</v>
      </c>
      <c r="I1341">
        <v>23.413</v>
      </c>
      <c r="J1341">
        <v>70.67</v>
      </c>
      <c r="L1341">
        <f t="shared" si="80"/>
        <v>11.844595633272306</v>
      </c>
      <c r="M1341">
        <f t="shared" si="81"/>
        <v>1661.7309790969339</v>
      </c>
      <c r="N1341">
        <f t="shared" si="82"/>
        <v>1.0237474907102893</v>
      </c>
      <c r="P1341">
        <f t="shared" si="83"/>
        <v>0.15230439579702923</v>
      </c>
    </row>
    <row r="1342" spans="1:16" x14ac:dyDescent="0.35">
      <c r="A1342">
        <v>1341</v>
      </c>
      <c r="C1342">
        <v>617.04700000000003</v>
      </c>
      <c r="D1342">
        <v>255</v>
      </c>
      <c r="E1342">
        <v>255</v>
      </c>
      <c r="F1342">
        <v>255</v>
      </c>
      <c r="G1342">
        <v>88.472999999999999</v>
      </c>
      <c r="H1342">
        <v>30.937000000000001</v>
      </c>
      <c r="I1342">
        <v>25.395</v>
      </c>
      <c r="J1342">
        <v>58.35</v>
      </c>
      <c r="L1342">
        <f t="shared" si="80"/>
        <v>14.014712281743407</v>
      </c>
      <c r="M1342">
        <f t="shared" si="81"/>
        <v>2752.6599158014469</v>
      </c>
      <c r="N1342">
        <f t="shared" si="82"/>
        <v>1.2182319354203583</v>
      </c>
      <c r="P1342">
        <f t="shared" si="83"/>
        <v>0.42324726661724454</v>
      </c>
    </row>
    <row r="1343" spans="1:16" x14ac:dyDescent="0.35">
      <c r="A1343">
        <v>1342</v>
      </c>
      <c r="C1343">
        <v>590.60199999999998</v>
      </c>
      <c r="D1343">
        <v>255</v>
      </c>
      <c r="E1343">
        <v>255</v>
      </c>
      <c r="F1343">
        <v>255</v>
      </c>
      <c r="G1343">
        <v>87.753</v>
      </c>
      <c r="H1343">
        <v>30.831</v>
      </c>
      <c r="I1343">
        <v>24.39</v>
      </c>
      <c r="J1343">
        <v>101.25700000000001</v>
      </c>
      <c r="L1343">
        <f t="shared" si="80"/>
        <v>13.711107008550371</v>
      </c>
      <c r="M1343">
        <f t="shared" si="81"/>
        <v>2577.612095002441</v>
      </c>
      <c r="N1343">
        <f t="shared" si="82"/>
        <v>1.2640836408364082</v>
      </c>
      <c r="P1343">
        <f t="shared" si="83"/>
        <v>0.45707013350012521</v>
      </c>
    </row>
    <row r="1344" spans="1:16" x14ac:dyDescent="0.35">
      <c r="A1344">
        <v>1343</v>
      </c>
      <c r="C1344">
        <v>396.673</v>
      </c>
      <c r="D1344">
        <v>255</v>
      </c>
      <c r="E1344">
        <v>255</v>
      </c>
      <c r="F1344">
        <v>255</v>
      </c>
      <c r="G1344">
        <v>69.938999999999993</v>
      </c>
      <c r="H1344">
        <v>23.670999999999999</v>
      </c>
      <c r="I1344">
        <v>21.335999999999999</v>
      </c>
      <c r="J1344">
        <v>162.61699999999999</v>
      </c>
      <c r="L1344">
        <f t="shared" si="80"/>
        <v>11.236767216694613</v>
      </c>
      <c r="M1344">
        <f t="shared" si="81"/>
        <v>1418.8097101177866</v>
      </c>
      <c r="N1344">
        <f t="shared" si="82"/>
        <v>1.1094394450693663</v>
      </c>
      <c r="P1344">
        <f t="shared" si="83"/>
        <v>0.31407628097319057</v>
      </c>
    </row>
    <row r="1345" spans="1:16" x14ac:dyDescent="0.35">
      <c r="A1345">
        <v>1344</v>
      </c>
      <c r="C1345">
        <v>431.93299999999999</v>
      </c>
      <c r="D1345">
        <v>255</v>
      </c>
      <c r="E1345">
        <v>255</v>
      </c>
      <c r="F1345">
        <v>255</v>
      </c>
      <c r="G1345">
        <v>75.876999999999995</v>
      </c>
      <c r="H1345">
        <v>24.445</v>
      </c>
      <c r="I1345">
        <v>22.498000000000001</v>
      </c>
      <c r="J1345">
        <v>65.05</v>
      </c>
      <c r="L1345">
        <f t="shared" si="80"/>
        <v>11.725550906845411</v>
      </c>
      <c r="M1345">
        <f t="shared" si="81"/>
        <v>1612.1289225893909</v>
      </c>
      <c r="N1345">
        <f t="shared" si="82"/>
        <v>1.0865410258689661</v>
      </c>
      <c r="P1345">
        <f t="shared" si="83"/>
        <v>0.28222010880493226</v>
      </c>
    </row>
    <row r="1346" spans="1:16" x14ac:dyDescent="0.35">
      <c r="A1346">
        <v>1345</v>
      </c>
      <c r="C1346">
        <v>149.85400000000001</v>
      </c>
      <c r="D1346">
        <v>255</v>
      </c>
      <c r="E1346">
        <v>255</v>
      </c>
      <c r="F1346">
        <v>255</v>
      </c>
      <c r="G1346">
        <v>43.726999999999997</v>
      </c>
      <c r="H1346">
        <v>14.117000000000001</v>
      </c>
      <c r="I1346">
        <v>13.516</v>
      </c>
      <c r="J1346">
        <v>0</v>
      </c>
      <c r="L1346">
        <f t="shared" si="80"/>
        <v>6.9065193610230162</v>
      </c>
      <c r="M1346">
        <f t="shared" si="81"/>
        <v>329.44104040481443</v>
      </c>
      <c r="N1346">
        <f t="shared" si="82"/>
        <v>1.0444658182894349</v>
      </c>
      <c r="P1346">
        <f t="shared" si="83"/>
        <v>0.20633173431627103</v>
      </c>
    </row>
    <row r="1347" spans="1:16" x14ac:dyDescent="0.35">
      <c r="A1347">
        <v>1346</v>
      </c>
      <c r="C1347">
        <v>431.93299999999999</v>
      </c>
      <c r="D1347">
        <v>255</v>
      </c>
      <c r="E1347">
        <v>255</v>
      </c>
      <c r="F1347">
        <v>255</v>
      </c>
      <c r="G1347">
        <v>74.138000000000005</v>
      </c>
      <c r="H1347">
        <v>26.803999999999998</v>
      </c>
      <c r="I1347">
        <v>20.518000000000001</v>
      </c>
      <c r="J1347">
        <v>68.033000000000001</v>
      </c>
      <c r="L1347">
        <f t="shared" ref="L1347:L1410" si="84">(C1347/PI())^(1/2)</f>
        <v>11.725550906845411</v>
      </c>
      <c r="M1347">
        <f t="shared" ref="M1347:M1410" si="85">L1347^3</f>
        <v>1612.1289225893909</v>
      </c>
      <c r="N1347">
        <f t="shared" ref="N1347:N1410" si="86">H1347/I1347</f>
        <v>1.3063651428014424</v>
      </c>
      <c r="P1347">
        <f t="shared" ref="P1347:P1410" si="87">(1-(1/N1347))^(1/2)</f>
        <v>0.4842697969452544</v>
      </c>
    </row>
    <row r="1348" spans="1:16" x14ac:dyDescent="0.35">
      <c r="A1348">
        <v>1347</v>
      </c>
      <c r="C1348">
        <v>511.26799999999997</v>
      </c>
      <c r="D1348">
        <v>255</v>
      </c>
      <c r="E1348">
        <v>255</v>
      </c>
      <c r="F1348">
        <v>255</v>
      </c>
      <c r="G1348">
        <v>80.075999999999993</v>
      </c>
      <c r="H1348">
        <v>27.567</v>
      </c>
      <c r="I1348">
        <v>23.614000000000001</v>
      </c>
      <c r="J1348">
        <v>117.218</v>
      </c>
      <c r="L1348">
        <f t="shared" si="84"/>
        <v>12.757023904085713</v>
      </c>
      <c r="M1348">
        <f t="shared" si="85"/>
        <v>2076.0992326428213</v>
      </c>
      <c r="N1348">
        <f t="shared" si="86"/>
        <v>1.1674006945032607</v>
      </c>
      <c r="P1348">
        <f t="shared" si="87"/>
        <v>0.37867676127184419</v>
      </c>
    </row>
    <row r="1349" spans="1:16" x14ac:dyDescent="0.35">
      <c r="A1349">
        <v>1348</v>
      </c>
      <c r="C1349">
        <v>352.59800000000001</v>
      </c>
      <c r="D1349">
        <v>255</v>
      </c>
      <c r="E1349">
        <v>255</v>
      </c>
      <c r="F1349">
        <v>255</v>
      </c>
      <c r="G1349">
        <v>65.739999999999995</v>
      </c>
      <c r="H1349">
        <v>21.567</v>
      </c>
      <c r="I1349">
        <v>20.817</v>
      </c>
      <c r="J1349">
        <v>152.10300000000001</v>
      </c>
      <c r="L1349">
        <f t="shared" si="84"/>
        <v>10.594122391620376</v>
      </c>
      <c r="M1349">
        <f t="shared" si="85"/>
        <v>1189.0358741360592</v>
      </c>
      <c r="N1349">
        <f t="shared" si="86"/>
        <v>1.0360282461449777</v>
      </c>
      <c r="P1349">
        <f t="shared" si="87"/>
        <v>0.18648150372368694</v>
      </c>
    </row>
    <row r="1350" spans="1:16" x14ac:dyDescent="0.35">
      <c r="A1350">
        <v>1349</v>
      </c>
      <c r="C1350">
        <v>520.08299999999997</v>
      </c>
      <c r="D1350">
        <v>255</v>
      </c>
      <c r="E1350">
        <v>255</v>
      </c>
      <c r="F1350">
        <v>255</v>
      </c>
      <c r="G1350">
        <v>82.534999999999997</v>
      </c>
      <c r="H1350">
        <v>30.51</v>
      </c>
      <c r="I1350">
        <v>21.704000000000001</v>
      </c>
      <c r="J1350">
        <v>43.862000000000002</v>
      </c>
      <c r="L1350">
        <f t="shared" si="84"/>
        <v>12.866528690214949</v>
      </c>
      <c r="M1350">
        <f t="shared" si="85"/>
        <v>2130.0224372331409</v>
      </c>
      <c r="N1350">
        <f t="shared" si="86"/>
        <v>1.405731662366384</v>
      </c>
      <c r="P1350">
        <f t="shared" si="87"/>
        <v>0.53723987173060994</v>
      </c>
    </row>
    <row r="1351" spans="1:16" x14ac:dyDescent="0.35">
      <c r="A1351">
        <v>1350</v>
      </c>
      <c r="C1351">
        <v>299.709</v>
      </c>
      <c r="D1351">
        <v>255</v>
      </c>
      <c r="E1351">
        <v>255</v>
      </c>
      <c r="F1351">
        <v>255</v>
      </c>
      <c r="G1351">
        <v>59.802</v>
      </c>
      <c r="H1351">
        <v>22.056000000000001</v>
      </c>
      <c r="I1351">
        <v>17.300999999999998</v>
      </c>
      <c r="J1351">
        <v>28.068000000000001</v>
      </c>
      <c r="L1351">
        <f t="shared" si="84"/>
        <v>9.7673096438199263</v>
      </c>
      <c r="M1351">
        <f t="shared" si="85"/>
        <v>931.80463822852437</v>
      </c>
      <c r="N1351">
        <f t="shared" si="86"/>
        <v>1.2748396046471304</v>
      </c>
      <c r="P1351">
        <f t="shared" si="87"/>
        <v>0.46431411265670924</v>
      </c>
    </row>
    <row r="1352" spans="1:16" x14ac:dyDescent="0.35">
      <c r="A1352">
        <v>1351</v>
      </c>
      <c r="C1352">
        <v>396.673</v>
      </c>
      <c r="D1352">
        <v>255</v>
      </c>
      <c r="E1352">
        <v>255</v>
      </c>
      <c r="F1352">
        <v>255</v>
      </c>
      <c r="G1352">
        <v>69.938999999999993</v>
      </c>
      <c r="H1352">
        <v>24.074999999999999</v>
      </c>
      <c r="I1352">
        <v>20.978999999999999</v>
      </c>
      <c r="J1352">
        <v>98.816999999999993</v>
      </c>
      <c r="L1352">
        <f t="shared" si="84"/>
        <v>11.236767216694613</v>
      </c>
      <c r="M1352">
        <f t="shared" si="85"/>
        <v>1418.8097101177866</v>
      </c>
      <c r="N1352">
        <f t="shared" si="86"/>
        <v>1.1475761475761477</v>
      </c>
      <c r="P1352">
        <f t="shared" si="87"/>
        <v>0.35860581540337799</v>
      </c>
    </row>
    <row r="1353" spans="1:16" x14ac:dyDescent="0.35">
      <c r="A1353">
        <v>1352</v>
      </c>
      <c r="C1353">
        <v>370.22800000000001</v>
      </c>
      <c r="D1353">
        <v>255</v>
      </c>
      <c r="E1353">
        <v>255</v>
      </c>
      <c r="F1353">
        <v>255</v>
      </c>
      <c r="G1353">
        <v>68.2</v>
      </c>
      <c r="H1353">
        <v>24</v>
      </c>
      <c r="I1353">
        <v>19.641999999999999</v>
      </c>
      <c r="J1353">
        <v>80.66</v>
      </c>
      <c r="L1353">
        <f t="shared" si="84"/>
        <v>10.855746521637858</v>
      </c>
      <c r="M1353">
        <f t="shared" si="85"/>
        <v>1279.3196847530337</v>
      </c>
      <c r="N1353">
        <f t="shared" si="86"/>
        <v>1.2218714998472662</v>
      </c>
      <c r="P1353">
        <f t="shared" si="87"/>
        <v>0.42612595946895027</v>
      </c>
    </row>
    <row r="1354" spans="1:16" x14ac:dyDescent="0.35">
      <c r="A1354">
        <v>1353</v>
      </c>
      <c r="C1354">
        <v>784.53200000000004</v>
      </c>
      <c r="D1354">
        <v>255</v>
      </c>
      <c r="E1354">
        <v>255</v>
      </c>
      <c r="F1354">
        <v>255</v>
      </c>
      <c r="G1354">
        <v>118.163</v>
      </c>
      <c r="H1354">
        <v>47.493000000000002</v>
      </c>
      <c r="I1354">
        <v>21.033000000000001</v>
      </c>
      <c r="J1354">
        <v>89.855000000000004</v>
      </c>
      <c r="L1354">
        <f t="shared" si="84"/>
        <v>15.802667231437283</v>
      </c>
      <c r="M1354">
        <f t="shared" si="85"/>
        <v>3946.3098801964406</v>
      </c>
      <c r="N1354">
        <f t="shared" si="86"/>
        <v>2.258023106546855</v>
      </c>
      <c r="P1354">
        <f t="shared" si="87"/>
        <v>0.74641458697244989</v>
      </c>
    </row>
    <row r="1355" spans="1:16" x14ac:dyDescent="0.35">
      <c r="A1355">
        <v>1354</v>
      </c>
      <c r="C1355">
        <v>343.78300000000002</v>
      </c>
      <c r="D1355">
        <v>255</v>
      </c>
      <c r="E1355">
        <v>255</v>
      </c>
      <c r="F1355">
        <v>255</v>
      </c>
      <c r="G1355">
        <v>65.739999999999995</v>
      </c>
      <c r="H1355">
        <v>22.902999999999999</v>
      </c>
      <c r="I1355">
        <v>19.111999999999998</v>
      </c>
      <c r="J1355">
        <v>128.69999999999999</v>
      </c>
      <c r="L1355">
        <f t="shared" si="84"/>
        <v>10.460856924837568</v>
      </c>
      <c r="M1355">
        <f t="shared" si="85"/>
        <v>1144.7266315962706</v>
      </c>
      <c r="N1355">
        <f t="shared" si="86"/>
        <v>1.1983570531603183</v>
      </c>
      <c r="P1355">
        <f t="shared" si="87"/>
        <v>0.40684661377437581</v>
      </c>
    </row>
    <row r="1356" spans="1:16" x14ac:dyDescent="0.35">
      <c r="A1356">
        <v>1355</v>
      </c>
      <c r="C1356">
        <v>608.23199999999997</v>
      </c>
      <c r="D1356">
        <v>255</v>
      </c>
      <c r="E1356">
        <v>255</v>
      </c>
      <c r="F1356">
        <v>255</v>
      </c>
      <c r="G1356">
        <v>90.212000000000003</v>
      </c>
      <c r="H1356">
        <v>32.915999999999997</v>
      </c>
      <c r="I1356">
        <v>23.527000000000001</v>
      </c>
      <c r="J1356">
        <v>69.238</v>
      </c>
      <c r="L1356">
        <f t="shared" si="84"/>
        <v>13.914246608901948</v>
      </c>
      <c r="M1356">
        <f t="shared" si="85"/>
        <v>2693.8852284859904</v>
      </c>
      <c r="N1356">
        <f t="shared" si="86"/>
        <v>1.3990734050240148</v>
      </c>
      <c r="P1356">
        <f t="shared" si="87"/>
        <v>0.53407978811722812</v>
      </c>
    </row>
    <row r="1357" spans="1:16" x14ac:dyDescent="0.35">
      <c r="A1357">
        <v>1356</v>
      </c>
      <c r="C1357">
        <v>61.704999999999998</v>
      </c>
      <c r="D1357">
        <v>255</v>
      </c>
      <c r="E1357">
        <v>255</v>
      </c>
      <c r="F1357">
        <v>255</v>
      </c>
      <c r="G1357">
        <v>26.931999999999999</v>
      </c>
      <c r="H1357">
        <v>9.1639999999999997</v>
      </c>
      <c r="I1357">
        <v>8.5730000000000004</v>
      </c>
      <c r="J1357">
        <v>90</v>
      </c>
      <c r="L1357">
        <f t="shared" si="84"/>
        <v>4.4318519297208931</v>
      </c>
      <c r="M1357">
        <f t="shared" si="85"/>
        <v>87.04738439305477</v>
      </c>
      <c r="N1357">
        <f t="shared" si="86"/>
        <v>1.0689373614837279</v>
      </c>
      <c r="P1357">
        <f t="shared" si="87"/>
        <v>0.25395174429997242</v>
      </c>
    </row>
    <row r="1358" spans="1:16" x14ac:dyDescent="0.35">
      <c r="A1358">
        <v>1357</v>
      </c>
      <c r="C1358">
        <v>334.96899999999999</v>
      </c>
      <c r="D1358">
        <v>255</v>
      </c>
      <c r="E1358">
        <v>255</v>
      </c>
      <c r="F1358">
        <v>255</v>
      </c>
      <c r="G1358">
        <v>64.001000000000005</v>
      </c>
      <c r="H1358">
        <v>21.439</v>
      </c>
      <c r="I1358">
        <v>19.893999999999998</v>
      </c>
      <c r="J1358">
        <v>14.734999999999999</v>
      </c>
      <c r="L1358">
        <f t="shared" si="84"/>
        <v>10.325887093373536</v>
      </c>
      <c r="M1358">
        <f t="shared" si="85"/>
        <v>1100.9868099315565</v>
      </c>
      <c r="N1358">
        <f t="shared" si="86"/>
        <v>1.077661606514527</v>
      </c>
      <c r="P1358">
        <f t="shared" si="87"/>
        <v>0.26844911696914042</v>
      </c>
    </row>
    <row r="1359" spans="1:16" x14ac:dyDescent="0.35">
      <c r="A1359">
        <v>1358</v>
      </c>
      <c r="C1359">
        <v>255.63399999999999</v>
      </c>
      <c r="D1359">
        <v>255</v>
      </c>
      <c r="E1359">
        <v>255</v>
      </c>
      <c r="F1359">
        <v>255</v>
      </c>
      <c r="G1359">
        <v>58.063000000000002</v>
      </c>
      <c r="H1359">
        <v>20.294</v>
      </c>
      <c r="I1359">
        <v>16.038</v>
      </c>
      <c r="J1359">
        <v>70.594999999999999</v>
      </c>
      <c r="L1359">
        <f t="shared" si="84"/>
        <v>9.0205781103378921</v>
      </c>
      <c r="M1359">
        <f t="shared" si="85"/>
        <v>734.01192290896324</v>
      </c>
      <c r="N1359">
        <f t="shared" si="86"/>
        <v>1.2653697468512284</v>
      </c>
      <c r="P1359">
        <f t="shared" si="87"/>
        <v>0.45794885935071922</v>
      </c>
    </row>
    <row r="1360" spans="1:16" x14ac:dyDescent="0.35">
      <c r="A1360">
        <v>1359</v>
      </c>
      <c r="C1360">
        <v>290.89400000000001</v>
      </c>
      <c r="D1360">
        <v>255</v>
      </c>
      <c r="E1360">
        <v>255</v>
      </c>
      <c r="F1360">
        <v>255</v>
      </c>
      <c r="G1360">
        <v>59.802</v>
      </c>
      <c r="H1360">
        <v>20.552</v>
      </c>
      <c r="I1360">
        <v>18.021999999999998</v>
      </c>
      <c r="J1360">
        <v>52.250999999999998</v>
      </c>
      <c r="L1360">
        <f t="shared" si="84"/>
        <v>9.6226002739149266</v>
      </c>
      <c r="M1360">
        <f t="shared" si="85"/>
        <v>890.99924552016819</v>
      </c>
      <c r="N1360">
        <f t="shared" si="86"/>
        <v>1.1403839751414937</v>
      </c>
      <c r="P1360">
        <f t="shared" si="87"/>
        <v>0.35085947965641778</v>
      </c>
    </row>
    <row r="1361" spans="1:16" x14ac:dyDescent="0.35">
      <c r="A1361">
        <v>1360</v>
      </c>
      <c r="C1361">
        <v>625.86199999999997</v>
      </c>
      <c r="D1361">
        <v>255</v>
      </c>
      <c r="E1361">
        <v>255</v>
      </c>
      <c r="F1361">
        <v>255</v>
      </c>
      <c r="G1361">
        <v>90.212000000000003</v>
      </c>
      <c r="H1361">
        <v>31.981000000000002</v>
      </c>
      <c r="I1361">
        <v>24.917000000000002</v>
      </c>
      <c r="J1361">
        <v>173.071</v>
      </c>
      <c r="L1361">
        <f t="shared" si="84"/>
        <v>14.11446286568354</v>
      </c>
      <c r="M1361">
        <f t="shared" si="85"/>
        <v>2811.8559380855604</v>
      </c>
      <c r="N1361">
        <f t="shared" si="86"/>
        <v>1.2835012240638921</v>
      </c>
      <c r="P1361">
        <f t="shared" si="87"/>
        <v>0.46997994444628471</v>
      </c>
    </row>
    <row r="1362" spans="1:16" x14ac:dyDescent="0.35">
      <c r="A1362">
        <v>1361</v>
      </c>
      <c r="C1362">
        <v>290.89400000000001</v>
      </c>
      <c r="D1362">
        <v>255</v>
      </c>
      <c r="E1362">
        <v>255</v>
      </c>
      <c r="F1362">
        <v>255</v>
      </c>
      <c r="G1362">
        <v>59.802</v>
      </c>
      <c r="H1362">
        <v>20.786000000000001</v>
      </c>
      <c r="I1362">
        <v>17.818999999999999</v>
      </c>
      <c r="J1362">
        <v>99.337999999999994</v>
      </c>
      <c r="L1362">
        <f t="shared" si="84"/>
        <v>9.6226002739149266</v>
      </c>
      <c r="M1362">
        <f t="shared" si="85"/>
        <v>890.99924552016819</v>
      </c>
      <c r="N1362">
        <f t="shared" si="86"/>
        <v>1.1665076603625346</v>
      </c>
      <c r="P1362">
        <f t="shared" si="87"/>
        <v>0.37780988072729876</v>
      </c>
    </row>
    <row r="1363" spans="1:16" x14ac:dyDescent="0.35">
      <c r="A1363">
        <v>1362</v>
      </c>
      <c r="C1363">
        <v>264.44900000000001</v>
      </c>
      <c r="D1363">
        <v>255</v>
      </c>
      <c r="E1363">
        <v>255</v>
      </c>
      <c r="F1363">
        <v>255</v>
      </c>
      <c r="G1363">
        <v>59.802</v>
      </c>
      <c r="H1363">
        <v>21.795000000000002</v>
      </c>
      <c r="I1363">
        <v>15.449</v>
      </c>
      <c r="J1363">
        <v>24.024999999999999</v>
      </c>
      <c r="L1363">
        <f t="shared" si="84"/>
        <v>9.1747877954434056</v>
      </c>
      <c r="M1363">
        <f t="shared" si="85"/>
        <v>772.30364507785657</v>
      </c>
      <c r="N1363">
        <f t="shared" si="86"/>
        <v>1.4107709236843811</v>
      </c>
      <c r="P1363">
        <f t="shared" si="87"/>
        <v>0.53959957284410009</v>
      </c>
    </row>
    <row r="1364" spans="1:16" x14ac:dyDescent="0.35">
      <c r="A1364">
        <v>1363</v>
      </c>
      <c r="C1364">
        <v>282.07900000000001</v>
      </c>
      <c r="D1364">
        <v>255</v>
      </c>
      <c r="E1364">
        <v>255</v>
      </c>
      <c r="F1364">
        <v>255</v>
      </c>
      <c r="G1364">
        <v>61.540999999999997</v>
      </c>
      <c r="H1364">
        <v>20.518000000000001</v>
      </c>
      <c r="I1364">
        <v>17.504000000000001</v>
      </c>
      <c r="J1364">
        <v>71.3</v>
      </c>
      <c r="L1364">
        <f t="shared" si="84"/>
        <v>9.4756812095404257</v>
      </c>
      <c r="M1364">
        <f t="shared" si="85"/>
        <v>850.80752810257911</v>
      </c>
      <c r="N1364">
        <f t="shared" si="86"/>
        <v>1.1721892138939671</v>
      </c>
      <c r="P1364">
        <f t="shared" si="87"/>
        <v>0.38326936860288019</v>
      </c>
    </row>
    <row r="1365" spans="1:16" x14ac:dyDescent="0.35">
      <c r="A1365">
        <v>1364</v>
      </c>
      <c r="C1365">
        <v>317.339</v>
      </c>
      <c r="D1365">
        <v>255</v>
      </c>
      <c r="E1365">
        <v>255</v>
      </c>
      <c r="F1365">
        <v>255</v>
      </c>
      <c r="G1365">
        <v>65.739999999999995</v>
      </c>
      <c r="H1365">
        <v>21.957999999999998</v>
      </c>
      <c r="I1365">
        <v>18.401</v>
      </c>
      <c r="J1365">
        <v>43.677999999999997</v>
      </c>
      <c r="L1365">
        <f t="shared" si="84"/>
        <v>10.05047963888679</v>
      </c>
      <c r="M1365">
        <f t="shared" si="85"/>
        <v>1015.2204661162111</v>
      </c>
      <c r="N1365">
        <f t="shared" si="86"/>
        <v>1.1933047117004509</v>
      </c>
      <c r="P1365">
        <f t="shared" si="87"/>
        <v>0.40248114722095235</v>
      </c>
    </row>
    <row r="1366" spans="1:16" x14ac:dyDescent="0.35">
      <c r="A1366">
        <v>1365</v>
      </c>
      <c r="C1366">
        <v>414.303</v>
      </c>
      <c r="D1366">
        <v>255</v>
      </c>
      <c r="E1366">
        <v>255</v>
      </c>
      <c r="F1366">
        <v>255</v>
      </c>
      <c r="G1366">
        <v>72.397999999999996</v>
      </c>
      <c r="H1366">
        <v>23.425000000000001</v>
      </c>
      <c r="I1366">
        <v>22.518999999999998</v>
      </c>
      <c r="J1366">
        <v>38.503</v>
      </c>
      <c r="L1366">
        <f t="shared" si="84"/>
        <v>11.483759871035401</v>
      </c>
      <c r="M1366">
        <f t="shared" si="85"/>
        <v>1514.440823641808</v>
      </c>
      <c r="N1366">
        <f t="shared" si="86"/>
        <v>1.0402326923930905</v>
      </c>
      <c r="P1366">
        <f t="shared" si="87"/>
        <v>0.19666374229807937</v>
      </c>
    </row>
    <row r="1367" spans="1:16" x14ac:dyDescent="0.35">
      <c r="A1367">
        <v>1366</v>
      </c>
      <c r="C1367">
        <v>79.334999999999994</v>
      </c>
      <c r="D1367">
        <v>255</v>
      </c>
      <c r="E1367">
        <v>255</v>
      </c>
      <c r="F1367">
        <v>255</v>
      </c>
      <c r="G1367">
        <v>28.670999999999999</v>
      </c>
      <c r="H1367">
        <v>10.050000000000001</v>
      </c>
      <c r="I1367">
        <v>10.050000000000001</v>
      </c>
      <c r="J1367">
        <v>0</v>
      </c>
      <c r="L1367">
        <f t="shared" si="84"/>
        <v>5.0252477372156523</v>
      </c>
      <c r="M1367">
        <f t="shared" si="85"/>
        <v>126.9031581088171</v>
      </c>
      <c r="N1367">
        <f t="shared" si="86"/>
        <v>1</v>
      </c>
      <c r="P1367">
        <f t="shared" si="87"/>
        <v>0</v>
      </c>
    </row>
    <row r="1368" spans="1:16" x14ac:dyDescent="0.35">
      <c r="A1368">
        <v>1367</v>
      </c>
      <c r="C1368">
        <v>361.41300000000001</v>
      </c>
      <c r="D1368">
        <v>255</v>
      </c>
      <c r="E1368">
        <v>255</v>
      </c>
      <c r="F1368">
        <v>255</v>
      </c>
      <c r="G1368">
        <v>65.739999999999995</v>
      </c>
      <c r="H1368">
        <v>21.547999999999998</v>
      </c>
      <c r="I1368">
        <v>21.356000000000002</v>
      </c>
      <c r="J1368">
        <v>90</v>
      </c>
      <c r="L1368">
        <f t="shared" si="84"/>
        <v>10.72573218458033</v>
      </c>
      <c r="M1368">
        <f t="shared" si="85"/>
        <v>1233.902505341129</v>
      </c>
      <c r="N1368">
        <f t="shared" si="86"/>
        <v>1.0089904476493723</v>
      </c>
      <c r="P1368">
        <f t="shared" si="87"/>
        <v>9.4394595749444657E-2</v>
      </c>
    </row>
    <row r="1369" spans="1:16" x14ac:dyDescent="0.35">
      <c r="A1369">
        <v>1368</v>
      </c>
      <c r="C1369">
        <v>264.44900000000001</v>
      </c>
      <c r="D1369">
        <v>255</v>
      </c>
      <c r="E1369">
        <v>255</v>
      </c>
      <c r="F1369">
        <v>255</v>
      </c>
      <c r="G1369">
        <v>55.603000000000002</v>
      </c>
      <c r="H1369">
        <v>19.385000000000002</v>
      </c>
      <c r="I1369">
        <v>17.369</v>
      </c>
      <c r="J1369">
        <v>135</v>
      </c>
      <c r="L1369">
        <f t="shared" si="84"/>
        <v>9.1747877954434056</v>
      </c>
      <c r="M1369">
        <f t="shared" si="85"/>
        <v>772.30364507785657</v>
      </c>
      <c r="N1369">
        <f t="shared" si="86"/>
        <v>1.1160688583107836</v>
      </c>
      <c r="P1369">
        <f t="shared" si="87"/>
        <v>0.32248711067091967</v>
      </c>
    </row>
    <row r="1370" spans="1:16" x14ac:dyDescent="0.35">
      <c r="A1370">
        <v>1369</v>
      </c>
      <c r="C1370">
        <v>520.08299999999997</v>
      </c>
      <c r="D1370">
        <v>255</v>
      </c>
      <c r="E1370">
        <v>255</v>
      </c>
      <c r="F1370">
        <v>255</v>
      </c>
      <c r="G1370">
        <v>82.534999999999997</v>
      </c>
      <c r="H1370">
        <v>28.167000000000002</v>
      </c>
      <c r="I1370">
        <v>23.51</v>
      </c>
      <c r="J1370">
        <v>53.4</v>
      </c>
      <c r="L1370">
        <f t="shared" si="84"/>
        <v>12.866528690214949</v>
      </c>
      <c r="M1370">
        <f t="shared" si="85"/>
        <v>2130.0224372331409</v>
      </c>
      <c r="N1370">
        <f t="shared" si="86"/>
        <v>1.1980859208847299</v>
      </c>
      <c r="P1370">
        <f t="shared" si="87"/>
        <v>0.40661446294430487</v>
      </c>
    </row>
    <row r="1371" spans="1:16" x14ac:dyDescent="0.35">
      <c r="A1371">
        <v>1370</v>
      </c>
      <c r="C1371">
        <v>731.64200000000005</v>
      </c>
      <c r="D1371">
        <v>255</v>
      </c>
      <c r="E1371">
        <v>255</v>
      </c>
      <c r="F1371">
        <v>255</v>
      </c>
      <c r="G1371">
        <v>98.61</v>
      </c>
      <c r="H1371">
        <v>32.109000000000002</v>
      </c>
      <c r="I1371">
        <v>29.013000000000002</v>
      </c>
      <c r="J1371">
        <v>66.572000000000003</v>
      </c>
      <c r="L1371">
        <f t="shared" si="84"/>
        <v>15.260697289025853</v>
      </c>
      <c r="M1371">
        <f t="shared" si="85"/>
        <v>3554.0467263249934</v>
      </c>
      <c r="N1371">
        <f t="shared" si="86"/>
        <v>1.1067107848205977</v>
      </c>
      <c r="P1371">
        <f t="shared" si="87"/>
        <v>0.31051821854355566</v>
      </c>
    </row>
    <row r="1372" spans="1:16" x14ac:dyDescent="0.35">
      <c r="A1372">
        <v>1371</v>
      </c>
      <c r="C1372">
        <v>352.59800000000001</v>
      </c>
      <c r="D1372">
        <v>255</v>
      </c>
      <c r="E1372">
        <v>255</v>
      </c>
      <c r="F1372">
        <v>255</v>
      </c>
      <c r="G1372">
        <v>65.739999999999995</v>
      </c>
      <c r="H1372">
        <v>21.658000000000001</v>
      </c>
      <c r="I1372">
        <v>20.728999999999999</v>
      </c>
      <c r="J1372">
        <v>54.277000000000001</v>
      </c>
      <c r="L1372">
        <f t="shared" si="84"/>
        <v>10.594122391620376</v>
      </c>
      <c r="M1372">
        <f t="shared" si="85"/>
        <v>1189.0358741360592</v>
      </c>
      <c r="N1372">
        <f t="shared" si="86"/>
        <v>1.0448164407352021</v>
      </c>
      <c r="P1372">
        <f t="shared" si="87"/>
        <v>0.2071088619765146</v>
      </c>
    </row>
    <row r="1373" spans="1:16" x14ac:dyDescent="0.35">
      <c r="A1373">
        <v>1372</v>
      </c>
      <c r="C1373">
        <v>255.63399999999999</v>
      </c>
      <c r="D1373">
        <v>255</v>
      </c>
      <c r="E1373">
        <v>255</v>
      </c>
      <c r="F1373">
        <v>255</v>
      </c>
      <c r="G1373">
        <v>56.323999999999998</v>
      </c>
      <c r="H1373">
        <v>20.655999999999999</v>
      </c>
      <c r="I1373">
        <v>15.757</v>
      </c>
      <c r="J1373">
        <v>59.231000000000002</v>
      </c>
      <c r="L1373">
        <f t="shared" si="84"/>
        <v>9.0205781103378921</v>
      </c>
      <c r="M1373">
        <f t="shared" si="85"/>
        <v>734.01192290896324</v>
      </c>
      <c r="N1373">
        <f t="shared" si="86"/>
        <v>1.3109094370755854</v>
      </c>
      <c r="P1373">
        <f t="shared" si="87"/>
        <v>0.48700184581902622</v>
      </c>
    </row>
    <row r="1374" spans="1:16" x14ac:dyDescent="0.35">
      <c r="A1374">
        <v>1373</v>
      </c>
      <c r="C1374">
        <v>423.11799999999999</v>
      </c>
      <c r="D1374">
        <v>255</v>
      </c>
      <c r="E1374">
        <v>255</v>
      </c>
      <c r="F1374">
        <v>255</v>
      </c>
      <c r="G1374">
        <v>71.677999999999997</v>
      </c>
      <c r="H1374">
        <v>24.949000000000002</v>
      </c>
      <c r="I1374">
        <v>21.594000000000001</v>
      </c>
      <c r="J1374">
        <v>73.149000000000001</v>
      </c>
      <c r="L1374">
        <f t="shared" si="84"/>
        <v>11.60528510732559</v>
      </c>
      <c r="M1374">
        <f t="shared" si="85"/>
        <v>1563.0304643189284</v>
      </c>
      <c r="N1374">
        <f t="shared" si="86"/>
        <v>1.155367231638418</v>
      </c>
      <c r="P1374">
        <f t="shared" si="87"/>
        <v>0.36670741419878855</v>
      </c>
    </row>
    <row r="1375" spans="1:16" x14ac:dyDescent="0.35">
      <c r="A1375">
        <v>1374</v>
      </c>
      <c r="C1375">
        <v>440.74799999999999</v>
      </c>
      <c r="D1375">
        <v>255</v>
      </c>
      <c r="E1375">
        <v>255</v>
      </c>
      <c r="F1375">
        <v>255</v>
      </c>
      <c r="G1375">
        <v>75.876999999999995</v>
      </c>
      <c r="H1375">
        <v>25.606999999999999</v>
      </c>
      <c r="I1375">
        <v>21.914999999999999</v>
      </c>
      <c r="J1375">
        <v>22.806000000000001</v>
      </c>
      <c r="L1375">
        <f t="shared" si="84"/>
        <v>11.844595633272306</v>
      </c>
      <c r="M1375">
        <f t="shared" si="85"/>
        <v>1661.7309790969339</v>
      </c>
      <c r="N1375">
        <f t="shared" si="86"/>
        <v>1.1684690851015287</v>
      </c>
      <c r="P1375">
        <f t="shared" si="87"/>
        <v>0.37970952841027888</v>
      </c>
    </row>
    <row r="1376" spans="1:16" x14ac:dyDescent="0.35">
      <c r="A1376">
        <v>1375</v>
      </c>
      <c r="C1376">
        <v>528.89800000000002</v>
      </c>
      <c r="D1376">
        <v>255</v>
      </c>
      <c r="E1376">
        <v>255</v>
      </c>
      <c r="F1376">
        <v>255</v>
      </c>
      <c r="G1376">
        <v>81.814999999999998</v>
      </c>
      <c r="H1376">
        <v>30.658000000000001</v>
      </c>
      <c r="I1376">
        <v>21.965</v>
      </c>
      <c r="J1376">
        <v>174.488</v>
      </c>
      <c r="L1376">
        <f t="shared" si="84"/>
        <v>12.975109332211215</v>
      </c>
      <c r="M1376">
        <f t="shared" si="85"/>
        <v>2184.4045782785647</v>
      </c>
      <c r="N1376">
        <f t="shared" si="86"/>
        <v>1.3957659913498748</v>
      </c>
      <c r="P1376">
        <f t="shared" si="87"/>
        <v>0.53249180679175312</v>
      </c>
    </row>
    <row r="1377" spans="1:16" x14ac:dyDescent="0.35">
      <c r="A1377">
        <v>1376</v>
      </c>
      <c r="C1377">
        <v>299.709</v>
      </c>
      <c r="D1377">
        <v>255</v>
      </c>
      <c r="E1377">
        <v>255</v>
      </c>
      <c r="F1377">
        <v>255</v>
      </c>
      <c r="G1377">
        <v>61.540999999999997</v>
      </c>
      <c r="H1377">
        <v>20.882000000000001</v>
      </c>
      <c r="I1377">
        <v>18.274000000000001</v>
      </c>
      <c r="J1377">
        <v>23.962</v>
      </c>
      <c r="L1377">
        <f t="shared" si="84"/>
        <v>9.7673096438199263</v>
      </c>
      <c r="M1377">
        <f t="shared" si="85"/>
        <v>931.80463822852437</v>
      </c>
      <c r="N1377">
        <f t="shared" si="86"/>
        <v>1.1427164277115027</v>
      </c>
      <c r="P1377">
        <f t="shared" si="87"/>
        <v>0.35340097863479197</v>
      </c>
    </row>
    <row r="1378" spans="1:16" x14ac:dyDescent="0.35">
      <c r="A1378">
        <v>1377</v>
      </c>
      <c r="C1378">
        <v>652.30700000000002</v>
      </c>
      <c r="D1378">
        <v>255</v>
      </c>
      <c r="E1378">
        <v>255</v>
      </c>
      <c r="F1378">
        <v>255</v>
      </c>
      <c r="G1378">
        <v>92.671999999999997</v>
      </c>
      <c r="H1378">
        <v>30.015999999999998</v>
      </c>
      <c r="I1378">
        <v>27.67</v>
      </c>
      <c r="J1378">
        <v>130.77600000000001</v>
      </c>
      <c r="L1378">
        <f t="shared" si="84"/>
        <v>14.40957205911716</v>
      </c>
      <c r="M1378">
        <f t="shared" si="85"/>
        <v>2991.942545583076</v>
      </c>
      <c r="N1378">
        <f t="shared" si="86"/>
        <v>1.0847849656667869</v>
      </c>
      <c r="P1378">
        <f t="shared" si="87"/>
        <v>0.27956808752973189</v>
      </c>
    </row>
    <row r="1379" spans="1:16" x14ac:dyDescent="0.35">
      <c r="A1379">
        <v>1378</v>
      </c>
      <c r="C1379">
        <v>449.56299999999999</v>
      </c>
      <c r="D1379">
        <v>255</v>
      </c>
      <c r="E1379">
        <v>255</v>
      </c>
      <c r="F1379">
        <v>255</v>
      </c>
      <c r="G1379">
        <v>77.616</v>
      </c>
      <c r="H1379">
        <v>27.957999999999998</v>
      </c>
      <c r="I1379">
        <v>20.474</v>
      </c>
      <c r="J1379">
        <v>70.027000000000001</v>
      </c>
      <c r="L1379">
        <f t="shared" si="84"/>
        <v>11.962455741295075</v>
      </c>
      <c r="M1379">
        <f t="shared" si="85"/>
        <v>1711.8315718871818</v>
      </c>
      <c r="N1379">
        <f t="shared" si="86"/>
        <v>1.365536778353033</v>
      </c>
      <c r="P1379">
        <f t="shared" si="87"/>
        <v>0.51738500669563714</v>
      </c>
    </row>
    <row r="1380" spans="1:16" x14ac:dyDescent="0.35">
      <c r="A1380">
        <v>1379</v>
      </c>
      <c r="C1380">
        <v>520.08299999999997</v>
      </c>
      <c r="D1380">
        <v>255</v>
      </c>
      <c r="E1380">
        <v>255</v>
      </c>
      <c r="F1380">
        <v>255</v>
      </c>
      <c r="G1380">
        <v>80.075999999999993</v>
      </c>
      <c r="H1380">
        <v>28.102</v>
      </c>
      <c r="I1380">
        <v>23.564</v>
      </c>
      <c r="J1380">
        <v>28.216999999999999</v>
      </c>
      <c r="L1380">
        <f t="shared" si="84"/>
        <v>12.866528690214949</v>
      </c>
      <c r="M1380">
        <f t="shared" si="85"/>
        <v>2130.0224372331409</v>
      </c>
      <c r="N1380">
        <f t="shared" si="86"/>
        <v>1.1925819046002377</v>
      </c>
      <c r="P1380">
        <f t="shared" si="87"/>
        <v>0.40184968390899728</v>
      </c>
    </row>
    <row r="1381" spans="1:16" x14ac:dyDescent="0.35">
      <c r="A1381">
        <v>1380</v>
      </c>
      <c r="C1381">
        <v>308.524</v>
      </c>
      <c r="D1381">
        <v>255</v>
      </c>
      <c r="E1381">
        <v>255</v>
      </c>
      <c r="F1381">
        <v>255</v>
      </c>
      <c r="G1381">
        <v>61.540999999999997</v>
      </c>
      <c r="H1381">
        <v>21.064</v>
      </c>
      <c r="I1381">
        <v>18.649000000000001</v>
      </c>
      <c r="J1381">
        <v>103.64400000000001</v>
      </c>
      <c r="L1381">
        <f t="shared" si="84"/>
        <v>9.9099061208957906</v>
      </c>
      <c r="M1381">
        <f t="shared" si="85"/>
        <v>973.21461219665582</v>
      </c>
      <c r="N1381">
        <f t="shared" si="86"/>
        <v>1.129497560190895</v>
      </c>
      <c r="P1381">
        <f t="shared" si="87"/>
        <v>0.33860092835388333</v>
      </c>
    </row>
    <row r="1382" spans="1:16" x14ac:dyDescent="0.35">
      <c r="A1382">
        <v>1381</v>
      </c>
      <c r="C1382">
        <v>476.00799999999998</v>
      </c>
      <c r="D1382">
        <v>255</v>
      </c>
      <c r="E1382">
        <v>255</v>
      </c>
      <c r="F1382">
        <v>255</v>
      </c>
      <c r="G1382">
        <v>80.075999999999993</v>
      </c>
      <c r="H1382">
        <v>26.454000000000001</v>
      </c>
      <c r="I1382">
        <v>22.91</v>
      </c>
      <c r="J1382">
        <v>75.02</v>
      </c>
      <c r="L1382">
        <f t="shared" si="84"/>
        <v>12.30926692791142</v>
      </c>
      <c r="M1382">
        <f t="shared" si="85"/>
        <v>1865.0761501896247</v>
      </c>
      <c r="N1382">
        <f t="shared" si="86"/>
        <v>1.1546922741161065</v>
      </c>
      <c r="P1382">
        <f t="shared" si="87"/>
        <v>0.36601693673085867</v>
      </c>
    </row>
    <row r="1383" spans="1:16" x14ac:dyDescent="0.35">
      <c r="A1383">
        <v>1382</v>
      </c>
      <c r="C1383">
        <v>246.81899999999999</v>
      </c>
      <c r="D1383">
        <v>255</v>
      </c>
      <c r="E1383">
        <v>255</v>
      </c>
      <c r="F1383">
        <v>255</v>
      </c>
      <c r="G1383">
        <v>55.603000000000002</v>
      </c>
      <c r="H1383">
        <v>20.634</v>
      </c>
      <c r="I1383">
        <v>15.23</v>
      </c>
      <c r="J1383">
        <v>105.411</v>
      </c>
      <c r="L1383">
        <f t="shared" si="84"/>
        <v>8.863685903618034</v>
      </c>
      <c r="M1383">
        <f t="shared" si="85"/>
        <v>696.37484304187501</v>
      </c>
      <c r="N1383">
        <f t="shared" si="86"/>
        <v>1.3548260013131976</v>
      </c>
      <c r="P1383">
        <f t="shared" si="87"/>
        <v>0.51175955146821572</v>
      </c>
    </row>
    <row r="1384" spans="1:16" x14ac:dyDescent="0.35">
      <c r="A1384">
        <v>1383</v>
      </c>
      <c r="C1384">
        <v>581.78700000000003</v>
      </c>
      <c r="D1384">
        <v>255</v>
      </c>
      <c r="E1384">
        <v>255</v>
      </c>
      <c r="F1384">
        <v>255</v>
      </c>
      <c r="G1384">
        <v>87.753</v>
      </c>
      <c r="H1384">
        <v>29.192</v>
      </c>
      <c r="I1384">
        <v>25.375</v>
      </c>
      <c r="J1384">
        <v>171.155</v>
      </c>
      <c r="L1384">
        <f t="shared" si="84"/>
        <v>13.608400117324926</v>
      </c>
      <c r="M1384">
        <f t="shared" si="85"/>
        <v>2520.1199366224037</v>
      </c>
      <c r="N1384">
        <f t="shared" si="86"/>
        <v>1.150423645320197</v>
      </c>
      <c r="P1384">
        <f t="shared" si="87"/>
        <v>0.36160061030125273</v>
      </c>
    </row>
    <row r="1385" spans="1:16" x14ac:dyDescent="0.35">
      <c r="A1385">
        <v>1384</v>
      </c>
      <c r="C1385">
        <v>123.40900000000001</v>
      </c>
      <c r="D1385">
        <v>255</v>
      </c>
      <c r="E1385">
        <v>255</v>
      </c>
      <c r="F1385">
        <v>255</v>
      </c>
      <c r="G1385">
        <v>37.069000000000003</v>
      </c>
      <c r="H1385">
        <v>12.659000000000001</v>
      </c>
      <c r="I1385">
        <v>12.412000000000001</v>
      </c>
      <c r="J1385">
        <v>90</v>
      </c>
      <c r="L1385">
        <f t="shared" si="84"/>
        <v>6.2675597120454647</v>
      </c>
      <c r="M1385">
        <f t="shared" si="85"/>
        <v>246.20419061013425</v>
      </c>
      <c r="N1385">
        <f t="shared" si="86"/>
        <v>1.0199000966806315</v>
      </c>
      <c r="P1385">
        <f t="shared" si="87"/>
        <v>0.13968467983140928</v>
      </c>
    </row>
    <row r="1386" spans="1:16" x14ac:dyDescent="0.35">
      <c r="A1386">
        <v>1385</v>
      </c>
      <c r="C1386">
        <v>431.93299999999999</v>
      </c>
      <c r="D1386">
        <v>255</v>
      </c>
      <c r="E1386">
        <v>255</v>
      </c>
      <c r="F1386">
        <v>255</v>
      </c>
      <c r="G1386">
        <v>74.138000000000005</v>
      </c>
      <c r="H1386">
        <v>24.402999999999999</v>
      </c>
      <c r="I1386">
        <v>22.536999999999999</v>
      </c>
      <c r="J1386">
        <v>176.21</v>
      </c>
      <c r="L1386">
        <f t="shared" si="84"/>
        <v>11.725550906845411</v>
      </c>
      <c r="M1386">
        <f t="shared" si="85"/>
        <v>1612.1289225893909</v>
      </c>
      <c r="N1386">
        <f t="shared" si="86"/>
        <v>1.0827971779739982</v>
      </c>
      <c r="P1386">
        <f t="shared" si="87"/>
        <v>0.27652487822557792</v>
      </c>
    </row>
    <row r="1387" spans="1:16" x14ac:dyDescent="0.35">
      <c r="A1387">
        <v>1386</v>
      </c>
      <c r="C1387">
        <v>687.56700000000001</v>
      </c>
      <c r="D1387">
        <v>255</v>
      </c>
      <c r="E1387">
        <v>255</v>
      </c>
      <c r="F1387">
        <v>255</v>
      </c>
      <c r="G1387">
        <v>92.671999999999997</v>
      </c>
      <c r="H1387">
        <v>30.198</v>
      </c>
      <c r="I1387">
        <v>28.99</v>
      </c>
      <c r="J1387">
        <v>47.755000000000003</v>
      </c>
      <c r="L1387">
        <f t="shared" si="84"/>
        <v>14.793896495302731</v>
      </c>
      <c r="M1387">
        <f t="shared" si="85"/>
        <v>3237.7829187889279</v>
      </c>
      <c r="N1387">
        <f t="shared" si="86"/>
        <v>1.0416695412211108</v>
      </c>
      <c r="P1387">
        <f t="shared" si="87"/>
        <v>0.20000662284550752</v>
      </c>
    </row>
    <row r="1388" spans="1:16" x14ac:dyDescent="0.35">
      <c r="A1388">
        <v>1387</v>
      </c>
      <c r="C1388">
        <v>361.41300000000001</v>
      </c>
      <c r="D1388">
        <v>255</v>
      </c>
      <c r="E1388">
        <v>255</v>
      </c>
      <c r="F1388">
        <v>255</v>
      </c>
      <c r="G1388">
        <v>67.478999999999999</v>
      </c>
      <c r="H1388">
        <v>24.442</v>
      </c>
      <c r="I1388">
        <v>18.827000000000002</v>
      </c>
      <c r="J1388">
        <v>48.505000000000003</v>
      </c>
      <c r="L1388">
        <f t="shared" si="84"/>
        <v>10.72573218458033</v>
      </c>
      <c r="M1388">
        <f t="shared" si="85"/>
        <v>1233.902505341129</v>
      </c>
      <c r="N1388">
        <f t="shared" si="86"/>
        <v>1.2982418866521483</v>
      </c>
      <c r="P1388">
        <f t="shared" si="87"/>
        <v>0.47929898623548739</v>
      </c>
    </row>
    <row r="1389" spans="1:16" x14ac:dyDescent="0.35">
      <c r="A1389">
        <v>1388</v>
      </c>
      <c r="C1389">
        <v>396.673</v>
      </c>
      <c r="D1389">
        <v>255</v>
      </c>
      <c r="E1389">
        <v>255</v>
      </c>
      <c r="F1389">
        <v>255</v>
      </c>
      <c r="G1389">
        <v>71.677999999999997</v>
      </c>
      <c r="H1389">
        <v>24.93</v>
      </c>
      <c r="I1389">
        <v>20.259</v>
      </c>
      <c r="J1389">
        <v>31.210999999999999</v>
      </c>
      <c r="L1389">
        <f t="shared" si="84"/>
        <v>11.236767216694613</v>
      </c>
      <c r="M1389">
        <f t="shared" si="85"/>
        <v>1418.8097101177866</v>
      </c>
      <c r="N1389">
        <f t="shared" si="86"/>
        <v>1.2305641936916925</v>
      </c>
      <c r="P1389">
        <f t="shared" si="87"/>
        <v>0.43285635138995943</v>
      </c>
    </row>
    <row r="1390" spans="1:16" x14ac:dyDescent="0.35">
      <c r="A1390">
        <v>1389</v>
      </c>
      <c r="C1390">
        <v>282.07900000000001</v>
      </c>
      <c r="D1390">
        <v>255</v>
      </c>
      <c r="E1390">
        <v>255</v>
      </c>
      <c r="F1390">
        <v>255</v>
      </c>
      <c r="G1390">
        <v>58.063000000000002</v>
      </c>
      <c r="H1390">
        <v>19.434999999999999</v>
      </c>
      <c r="I1390">
        <v>18.48</v>
      </c>
      <c r="J1390">
        <v>107.08</v>
      </c>
      <c r="L1390">
        <f t="shared" si="84"/>
        <v>9.4756812095404257</v>
      </c>
      <c r="M1390">
        <f t="shared" si="85"/>
        <v>850.80752810257911</v>
      </c>
      <c r="N1390">
        <f t="shared" si="86"/>
        <v>1.0516774891774892</v>
      </c>
      <c r="P1390">
        <f t="shared" si="87"/>
        <v>0.22167127197064251</v>
      </c>
    </row>
    <row r="1391" spans="1:16" x14ac:dyDescent="0.35">
      <c r="A1391">
        <v>1390</v>
      </c>
      <c r="C1391">
        <v>343.78300000000002</v>
      </c>
      <c r="D1391">
        <v>255</v>
      </c>
      <c r="E1391">
        <v>255</v>
      </c>
      <c r="F1391">
        <v>255</v>
      </c>
      <c r="G1391">
        <v>65.739999999999995</v>
      </c>
      <c r="H1391">
        <v>24.282</v>
      </c>
      <c r="I1391">
        <v>18.026</v>
      </c>
      <c r="J1391">
        <v>159.15899999999999</v>
      </c>
      <c r="L1391">
        <f t="shared" si="84"/>
        <v>10.460856924837568</v>
      </c>
      <c r="M1391">
        <f t="shared" si="85"/>
        <v>1144.7266315962706</v>
      </c>
      <c r="N1391">
        <f t="shared" si="86"/>
        <v>1.3470542549650506</v>
      </c>
      <c r="P1391">
        <f t="shared" si="87"/>
        <v>0.50758191819006226</v>
      </c>
    </row>
    <row r="1392" spans="1:16" x14ac:dyDescent="0.35">
      <c r="A1392">
        <v>1391</v>
      </c>
      <c r="C1392">
        <v>546.52800000000002</v>
      </c>
      <c r="D1392">
        <v>255</v>
      </c>
      <c r="E1392">
        <v>255</v>
      </c>
      <c r="F1392">
        <v>255</v>
      </c>
      <c r="G1392">
        <v>86.013999999999996</v>
      </c>
      <c r="H1392">
        <v>29.510999999999999</v>
      </c>
      <c r="I1392">
        <v>23.58</v>
      </c>
      <c r="J1392">
        <v>101.474</v>
      </c>
      <c r="L1392">
        <f t="shared" si="84"/>
        <v>13.189589283834989</v>
      </c>
      <c r="M1392">
        <f t="shared" si="85"/>
        <v>2294.5304012851193</v>
      </c>
      <c r="N1392">
        <f t="shared" si="86"/>
        <v>1.251526717557252</v>
      </c>
      <c r="P1392">
        <f t="shared" si="87"/>
        <v>0.4483033652436792</v>
      </c>
    </row>
    <row r="1393" spans="1:16" x14ac:dyDescent="0.35">
      <c r="A1393">
        <v>1392</v>
      </c>
      <c r="C1393">
        <v>546.52800000000002</v>
      </c>
      <c r="D1393">
        <v>255</v>
      </c>
      <c r="E1393">
        <v>255</v>
      </c>
      <c r="F1393">
        <v>255</v>
      </c>
      <c r="G1393">
        <v>83.554000000000002</v>
      </c>
      <c r="H1393">
        <v>28.082999999999998</v>
      </c>
      <c r="I1393">
        <v>24.779</v>
      </c>
      <c r="J1393">
        <v>10.988</v>
      </c>
      <c r="L1393">
        <f t="shared" si="84"/>
        <v>13.189589283834989</v>
      </c>
      <c r="M1393">
        <f t="shared" si="85"/>
        <v>2294.5304012851193</v>
      </c>
      <c r="N1393">
        <f t="shared" si="86"/>
        <v>1.1333387142338269</v>
      </c>
      <c r="P1393">
        <f t="shared" si="87"/>
        <v>0.3430032770776843</v>
      </c>
    </row>
    <row r="1394" spans="1:16" x14ac:dyDescent="0.35">
      <c r="A1394">
        <v>1393</v>
      </c>
      <c r="C1394">
        <v>229.18899999999999</v>
      </c>
      <c r="D1394">
        <v>255</v>
      </c>
      <c r="E1394">
        <v>255</v>
      </c>
      <c r="F1394">
        <v>255</v>
      </c>
      <c r="G1394">
        <v>51.404000000000003</v>
      </c>
      <c r="H1394">
        <v>18.584</v>
      </c>
      <c r="I1394">
        <v>15.702</v>
      </c>
      <c r="J1394">
        <v>90</v>
      </c>
      <c r="L1394">
        <f t="shared" si="84"/>
        <v>8.5412601239264934</v>
      </c>
      <c r="M1394">
        <f t="shared" si="85"/>
        <v>623.11161324678676</v>
      </c>
      <c r="N1394">
        <f t="shared" si="86"/>
        <v>1.1835434976436123</v>
      </c>
      <c r="P1394">
        <f t="shared" si="87"/>
        <v>0.39380152157987214</v>
      </c>
    </row>
    <row r="1395" spans="1:16" x14ac:dyDescent="0.35">
      <c r="A1395">
        <v>1394</v>
      </c>
      <c r="C1395">
        <v>334.96899999999999</v>
      </c>
      <c r="D1395">
        <v>255</v>
      </c>
      <c r="E1395">
        <v>255</v>
      </c>
      <c r="F1395">
        <v>255</v>
      </c>
      <c r="G1395">
        <v>67.478999999999999</v>
      </c>
      <c r="H1395">
        <v>22.501999999999999</v>
      </c>
      <c r="I1395">
        <v>18.954000000000001</v>
      </c>
      <c r="J1395">
        <v>54.292999999999999</v>
      </c>
      <c r="L1395">
        <f t="shared" si="84"/>
        <v>10.325887093373536</v>
      </c>
      <c r="M1395">
        <f t="shared" si="85"/>
        <v>1100.9868099315565</v>
      </c>
      <c r="N1395">
        <f t="shared" si="86"/>
        <v>1.1871900390418908</v>
      </c>
      <c r="P1395">
        <f t="shared" si="87"/>
        <v>0.39708295524309717</v>
      </c>
    </row>
    <row r="1396" spans="1:16" x14ac:dyDescent="0.35">
      <c r="A1396">
        <v>1395</v>
      </c>
      <c r="C1396">
        <v>511.26799999999997</v>
      </c>
      <c r="D1396">
        <v>255</v>
      </c>
      <c r="E1396">
        <v>255</v>
      </c>
      <c r="F1396">
        <v>255</v>
      </c>
      <c r="G1396">
        <v>84.274000000000001</v>
      </c>
      <c r="H1396">
        <v>28.084</v>
      </c>
      <c r="I1396">
        <v>23.178999999999998</v>
      </c>
      <c r="J1396">
        <v>97.397000000000006</v>
      </c>
      <c r="L1396">
        <f t="shared" si="84"/>
        <v>12.757023904085713</v>
      </c>
      <c r="M1396">
        <f t="shared" si="85"/>
        <v>2076.0992326428213</v>
      </c>
      <c r="N1396">
        <f t="shared" si="86"/>
        <v>1.2116139609128953</v>
      </c>
      <c r="P1396">
        <f t="shared" si="87"/>
        <v>0.41791698650061371</v>
      </c>
    </row>
    <row r="1397" spans="1:16" x14ac:dyDescent="0.35">
      <c r="A1397">
        <v>1396</v>
      </c>
      <c r="C1397">
        <v>370.22800000000001</v>
      </c>
      <c r="D1397">
        <v>255</v>
      </c>
      <c r="E1397">
        <v>255</v>
      </c>
      <c r="F1397">
        <v>255</v>
      </c>
      <c r="G1397">
        <v>68.2</v>
      </c>
      <c r="H1397">
        <v>24.006</v>
      </c>
      <c r="I1397">
        <v>19.637</v>
      </c>
      <c r="J1397">
        <v>148.76599999999999</v>
      </c>
      <c r="L1397">
        <f t="shared" si="84"/>
        <v>10.855746521637858</v>
      </c>
      <c r="M1397">
        <f t="shared" si="85"/>
        <v>1279.3196847530337</v>
      </c>
      <c r="N1397">
        <f t="shared" si="86"/>
        <v>1.2224881601059225</v>
      </c>
      <c r="P1397">
        <f t="shared" si="87"/>
        <v>0.42661008851732568</v>
      </c>
    </row>
    <row r="1398" spans="1:16" x14ac:dyDescent="0.35">
      <c r="A1398">
        <v>1397</v>
      </c>
      <c r="C1398">
        <v>211.559</v>
      </c>
      <c r="D1398">
        <v>255</v>
      </c>
      <c r="E1398">
        <v>255</v>
      </c>
      <c r="F1398">
        <v>255</v>
      </c>
      <c r="G1398">
        <v>51.404000000000003</v>
      </c>
      <c r="H1398">
        <v>17.782</v>
      </c>
      <c r="I1398">
        <v>15.148</v>
      </c>
      <c r="J1398">
        <v>178.6</v>
      </c>
      <c r="L1398">
        <f t="shared" si="84"/>
        <v>8.2061757969931755</v>
      </c>
      <c r="M1398">
        <f t="shared" si="85"/>
        <v>552.61472026053627</v>
      </c>
      <c r="N1398">
        <f t="shared" si="86"/>
        <v>1.1738843411671509</v>
      </c>
      <c r="P1398">
        <f t="shared" si="87"/>
        <v>0.38487312164082943</v>
      </c>
    </row>
    <row r="1399" spans="1:16" x14ac:dyDescent="0.35">
      <c r="A1399">
        <v>1398</v>
      </c>
      <c r="C1399">
        <v>476.00799999999998</v>
      </c>
      <c r="D1399">
        <v>255</v>
      </c>
      <c r="E1399">
        <v>255</v>
      </c>
      <c r="F1399">
        <v>255</v>
      </c>
      <c r="G1399">
        <v>77.616</v>
      </c>
      <c r="H1399">
        <v>24.91</v>
      </c>
      <c r="I1399">
        <v>24.33</v>
      </c>
      <c r="J1399">
        <v>90</v>
      </c>
      <c r="L1399">
        <f t="shared" si="84"/>
        <v>12.30926692791142</v>
      </c>
      <c r="M1399">
        <f t="shared" si="85"/>
        <v>1865.0761501896247</v>
      </c>
      <c r="N1399">
        <f t="shared" si="86"/>
        <v>1.0238388820386355</v>
      </c>
      <c r="P1399">
        <f t="shared" si="87"/>
        <v>0.15259037243001275</v>
      </c>
    </row>
    <row r="1400" spans="1:16" x14ac:dyDescent="0.35">
      <c r="A1400">
        <v>1399</v>
      </c>
      <c r="C1400">
        <v>405.488</v>
      </c>
      <c r="D1400">
        <v>255</v>
      </c>
      <c r="E1400">
        <v>255</v>
      </c>
      <c r="F1400">
        <v>255</v>
      </c>
      <c r="G1400">
        <v>70.957999999999998</v>
      </c>
      <c r="H1400">
        <v>23.309000000000001</v>
      </c>
      <c r="I1400">
        <v>22.149000000000001</v>
      </c>
      <c r="J1400">
        <v>45</v>
      </c>
      <c r="L1400">
        <f t="shared" si="84"/>
        <v>11.360934782353647</v>
      </c>
      <c r="M1400">
        <f t="shared" si="85"/>
        <v>1466.3653856470116</v>
      </c>
      <c r="N1400">
        <f t="shared" si="86"/>
        <v>1.0523725676102758</v>
      </c>
      <c r="P1400">
        <f t="shared" si="87"/>
        <v>0.22308335826661244</v>
      </c>
    </row>
    <row r="1401" spans="1:16" x14ac:dyDescent="0.35">
      <c r="A1401">
        <v>1400</v>
      </c>
      <c r="C1401">
        <v>308.524</v>
      </c>
      <c r="D1401">
        <v>255</v>
      </c>
      <c r="E1401">
        <v>255</v>
      </c>
      <c r="F1401">
        <v>255</v>
      </c>
      <c r="G1401">
        <v>64.001000000000005</v>
      </c>
      <c r="H1401">
        <v>21.782</v>
      </c>
      <c r="I1401">
        <v>18.035</v>
      </c>
      <c r="J1401">
        <v>70.462999999999994</v>
      </c>
      <c r="L1401">
        <f t="shared" si="84"/>
        <v>9.9099061208957906</v>
      </c>
      <c r="M1401">
        <f t="shared" si="85"/>
        <v>973.21461219665582</v>
      </c>
      <c r="N1401">
        <f t="shared" si="86"/>
        <v>1.2077626836706403</v>
      </c>
      <c r="P1401">
        <f t="shared" si="87"/>
        <v>0.41475627915126223</v>
      </c>
    </row>
    <row r="1402" spans="1:16" x14ac:dyDescent="0.35">
      <c r="A1402">
        <v>1401</v>
      </c>
      <c r="C1402">
        <v>528.89800000000002</v>
      </c>
      <c r="D1402">
        <v>255</v>
      </c>
      <c r="E1402">
        <v>255</v>
      </c>
      <c r="F1402">
        <v>255</v>
      </c>
      <c r="G1402">
        <v>81.814999999999998</v>
      </c>
      <c r="H1402">
        <v>27.638000000000002</v>
      </c>
      <c r="I1402">
        <v>24.364999999999998</v>
      </c>
      <c r="J1402">
        <v>105.151</v>
      </c>
      <c r="L1402">
        <f t="shared" si="84"/>
        <v>12.975109332211215</v>
      </c>
      <c r="M1402">
        <f t="shared" si="85"/>
        <v>2184.4045782785647</v>
      </c>
      <c r="N1402">
        <f t="shared" si="86"/>
        <v>1.1343320336548328</v>
      </c>
      <c r="P1402">
        <f t="shared" si="87"/>
        <v>0.34412775114867561</v>
      </c>
    </row>
    <row r="1403" spans="1:16" x14ac:dyDescent="0.35">
      <c r="A1403">
        <v>1402</v>
      </c>
      <c r="C1403">
        <v>520.08299999999997</v>
      </c>
      <c r="D1403">
        <v>255</v>
      </c>
      <c r="E1403">
        <v>255</v>
      </c>
      <c r="F1403">
        <v>255</v>
      </c>
      <c r="G1403">
        <v>81.814999999999998</v>
      </c>
      <c r="H1403">
        <v>27.863</v>
      </c>
      <c r="I1403">
        <v>23.765999999999998</v>
      </c>
      <c r="J1403">
        <v>72.513999999999996</v>
      </c>
      <c r="L1403">
        <f t="shared" si="84"/>
        <v>12.866528690214949</v>
      </c>
      <c r="M1403">
        <f t="shared" si="85"/>
        <v>2130.0224372331409</v>
      </c>
      <c r="N1403">
        <f t="shared" si="86"/>
        <v>1.1723891273247498</v>
      </c>
      <c r="P1403">
        <f t="shared" si="87"/>
        <v>0.3834590963642705</v>
      </c>
    </row>
    <row r="1404" spans="1:16" x14ac:dyDescent="0.35">
      <c r="A1404">
        <v>1403</v>
      </c>
      <c r="C1404">
        <v>520.08299999999997</v>
      </c>
      <c r="D1404">
        <v>255</v>
      </c>
      <c r="E1404">
        <v>255</v>
      </c>
      <c r="F1404">
        <v>255</v>
      </c>
      <c r="G1404">
        <v>81.814999999999998</v>
      </c>
      <c r="H1404">
        <v>26.885000000000002</v>
      </c>
      <c r="I1404">
        <v>24.63</v>
      </c>
      <c r="J1404">
        <v>99.248000000000005</v>
      </c>
      <c r="L1404">
        <f t="shared" si="84"/>
        <v>12.866528690214949</v>
      </c>
      <c r="M1404">
        <f t="shared" si="85"/>
        <v>2130.0224372331409</v>
      </c>
      <c r="N1404">
        <f t="shared" si="86"/>
        <v>1.0915550142103128</v>
      </c>
      <c r="P1404">
        <f t="shared" si="87"/>
        <v>0.28961313360482632</v>
      </c>
    </row>
    <row r="1405" spans="1:16" x14ac:dyDescent="0.35">
      <c r="A1405">
        <v>1404</v>
      </c>
      <c r="C1405">
        <v>299.709</v>
      </c>
      <c r="D1405">
        <v>255</v>
      </c>
      <c r="E1405">
        <v>255</v>
      </c>
      <c r="F1405">
        <v>255</v>
      </c>
      <c r="G1405">
        <v>60.521999999999998</v>
      </c>
      <c r="H1405">
        <v>20.574000000000002</v>
      </c>
      <c r="I1405">
        <v>18.547999999999998</v>
      </c>
      <c r="J1405">
        <v>146.566</v>
      </c>
      <c r="L1405">
        <f t="shared" si="84"/>
        <v>9.7673096438199263</v>
      </c>
      <c r="M1405">
        <f t="shared" si="85"/>
        <v>931.80463822852437</v>
      </c>
      <c r="N1405">
        <f t="shared" si="86"/>
        <v>1.1092301056717708</v>
      </c>
      <c r="P1405">
        <f t="shared" si="87"/>
        <v>0.31380535668766973</v>
      </c>
    </row>
    <row r="1406" spans="1:16" x14ac:dyDescent="0.35">
      <c r="A1406">
        <v>1405</v>
      </c>
      <c r="C1406">
        <v>308.524</v>
      </c>
      <c r="D1406">
        <v>255</v>
      </c>
      <c r="E1406">
        <v>255</v>
      </c>
      <c r="F1406">
        <v>255</v>
      </c>
      <c r="G1406">
        <v>61.540999999999997</v>
      </c>
      <c r="H1406">
        <v>22.984999999999999</v>
      </c>
      <c r="I1406">
        <v>17.091000000000001</v>
      </c>
      <c r="J1406">
        <v>59.093000000000004</v>
      </c>
      <c r="L1406">
        <f t="shared" si="84"/>
        <v>9.9099061208957906</v>
      </c>
      <c r="M1406">
        <f t="shared" si="85"/>
        <v>973.21461219665582</v>
      </c>
      <c r="N1406">
        <f t="shared" si="86"/>
        <v>1.3448598677666608</v>
      </c>
      <c r="P1406">
        <f t="shared" si="87"/>
        <v>0.50638730758783446</v>
      </c>
    </row>
    <row r="1407" spans="1:16" x14ac:dyDescent="0.35">
      <c r="A1407">
        <v>1406</v>
      </c>
      <c r="C1407">
        <v>423.11799999999999</v>
      </c>
      <c r="D1407">
        <v>255</v>
      </c>
      <c r="E1407">
        <v>255</v>
      </c>
      <c r="F1407">
        <v>255</v>
      </c>
      <c r="G1407">
        <v>71.677999999999997</v>
      </c>
      <c r="H1407">
        <v>25.888999999999999</v>
      </c>
      <c r="I1407">
        <v>20.809000000000001</v>
      </c>
      <c r="J1407">
        <v>180</v>
      </c>
      <c r="L1407">
        <f t="shared" si="84"/>
        <v>11.60528510732559</v>
      </c>
      <c r="M1407">
        <f t="shared" si="85"/>
        <v>1563.0304643189284</v>
      </c>
      <c r="N1407">
        <f t="shared" si="86"/>
        <v>1.2441251381613725</v>
      </c>
      <c r="P1407">
        <f t="shared" si="87"/>
        <v>0.44296990169731182</v>
      </c>
    </row>
    <row r="1408" spans="1:16" x14ac:dyDescent="0.35">
      <c r="A1408">
        <v>1407</v>
      </c>
      <c r="C1408">
        <v>343.78300000000002</v>
      </c>
      <c r="D1408">
        <v>255</v>
      </c>
      <c r="E1408">
        <v>255</v>
      </c>
      <c r="F1408">
        <v>255</v>
      </c>
      <c r="G1408">
        <v>64.001000000000005</v>
      </c>
      <c r="H1408">
        <v>21.908000000000001</v>
      </c>
      <c r="I1408">
        <v>19.98</v>
      </c>
      <c r="J1408">
        <v>45.002000000000002</v>
      </c>
      <c r="L1408">
        <f t="shared" si="84"/>
        <v>10.460856924837568</v>
      </c>
      <c r="M1408">
        <f t="shared" si="85"/>
        <v>1144.7266315962706</v>
      </c>
      <c r="N1408">
        <f t="shared" si="86"/>
        <v>1.0964964964964965</v>
      </c>
      <c r="P1408">
        <f t="shared" si="87"/>
        <v>0.29665532518552151</v>
      </c>
    </row>
    <row r="1409" spans="1:16" x14ac:dyDescent="0.35">
      <c r="A1409">
        <v>1408</v>
      </c>
      <c r="C1409">
        <v>343.78300000000002</v>
      </c>
      <c r="D1409">
        <v>255</v>
      </c>
      <c r="E1409">
        <v>255</v>
      </c>
      <c r="F1409">
        <v>255</v>
      </c>
      <c r="G1409">
        <v>67.478999999999999</v>
      </c>
      <c r="H1409">
        <v>25.338999999999999</v>
      </c>
      <c r="I1409">
        <v>17.274000000000001</v>
      </c>
      <c r="J1409">
        <v>72.135999999999996</v>
      </c>
      <c r="L1409">
        <f t="shared" si="84"/>
        <v>10.460856924837568</v>
      </c>
      <c r="M1409">
        <f t="shared" si="85"/>
        <v>1144.7266315962706</v>
      </c>
      <c r="N1409">
        <f t="shared" si="86"/>
        <v>1.4668866504573346</v>
      </c>
      <c r="P1409">
        <f t="shared" si="87"/>
        <v>0.56416670234728727</v>
      </c>
    </row>
    <row r="1410" spans="1:16" x14ac:dyDescent="0.35">
      <c r="A1410">
        <v>1409</v>
      </c>
      <c r="C1410">
        <v>493.63799999999998</v>
      </c>
      <c r="D1410">
        <v>255</v>
      </c>
      <c r="E1410">
        <v>255</v>
      </c>
      <c r="F1410">
        <v>255</v>
      </c>
      <c r="G1410">
        <v>88.472999999999999</v>
      </c>
      <c r="H1410">
        <v>33.591999999999999</v>
      </c>
      <c r="I1410">
        <v>18.71</v>
      </c>
      <c r="J1410">
        <v>51.267000000000003</v>
      </c>
      <c r="L1410">
        <f t="shared" si="84"/>
        <v>12.535144817511844</v>
      </c>
      <c r="M1410">
        <f t="shared" si="85"/>
        <v>1969.645495050509</v>
      </c>
      <c r="N1410">
        <f t="shared" si="86"/>
        <v>1.7954035275253875</v>
      </c>
      <c r="P1410">
        <f t="shared" si="87"/>
        <v>0.66559908964068393</v>
      </c>
    </row>
    <row r="1411" spans="1:16" x14ac:dyDescent="0.35">
      <c r="A1411">
        <v>1410</v>
      </c>
      <c r="C1411">
        <v>431.93299999999999</v>
      </c>
      <c r="D1411">
        <v>255</v>
      </c>
      <c r="E1411">
        <v>255</v>
      </c>
      <c r="F1411">
        <v>255</v>
      </c>
      <c r="G1411">
        <v>75.876999999999995</v>
      </c>
      <c r="H1411">
        <v>25.134</v>
      </c>
      <c r="I1411">
        <v>21.881</v>
      </c>
      <c r="J1411">
        <v>161.13800000000001</v>
      </c>
      <c r="L1411">
        <f t="shared" ref="L1411:L1474" si="88">(C1411/PI())^(1/2)</f>
        <v>11.725550906845411</v>
      </c>
      <c r="M1411">
        <f t="shared" ref="M1411:M1474" si="89">L1411^3</f>
        <v>1612.1289225893909</v>
      </c>
      <c r="N1411">
        <f t="shared" ref="N1411:N1474" si="90">H1411/I1411</f>
        <v>1.1486677939765093</v>
      </c>
      <c r="P1411">
        <f t="shared" ref="P1411:P1474" si="91">(1-(1/N1411))^(1/2)</f>
        <v>0.35975863459424423</v>
      </c>
    </row>
    <row r="1412" spans="1:16" x14ac:dyDescent="0.35">
      <c r="A1412">
        <v>1411</v>
      </c>
      <c r="C1412">
        <v>440.74799999999999</v>
      </c>
      <c r="D1412">
        <v>255</v>
      </c>
      <c r="E1412">
        <v>255</v>
      </c>
      <c r="F1412">
        <v>255</v>
      </c>
      <c r="G1412">
        <v>78.335999999999999</v>
      </c>
      <c r="H1412">
        <v>27.638999999999999</v>
      </c>
      <c r="I1412">
        <v>20.303999999999998</v>
      </c>
      <c r="J1412">
        <v>58.039000000000001</v>
      </c>
      <c r="L1412">
        <f t="shared" si="88"/>
        <v>11.844595633272306</v>
      </c>
      <c r="M1412">
        <f t="shared" si="89"/>
        <v>1661.7309790969339</v>
      </c>
      <c r="N1412">
        <f t="shared" si="90"/>
        <v>1.3612588652482269</v>
      </c>
      <c r="P1412">
        <f t="shared" si="91"/>
        <v>0.51515615865046815</v>
      </c>
    </row>
    <row r="1413" spans="1:16" x14ac:dyDescent="0.35">
      <c r="A1413">
        <v>1412</v>
      </c>
      <c r="C1413">
        <v>440.74799999999999</v>
      </c>
      <c r="D1413">
        <v>255</v>
      </c>
      <c r="E1413">
        <v>255</v>
      </c>
      <c r="F1413">
        <v>255</v>
      </c>
      <c r="G1413">
        <v>74.138000000000005</v>
      </c>
      <c r="H1413">
        <v>23.969000000000001</v>
      </c>
      <c r="I1413">
        <v>23.413</v>
      </c>
      <c r="J1413">
        <v>19.329999999999998</v>
      </c>
      <c r="L1413">
        <f t="shared" si="88"/>
        <v>11.844595633272306</v>
      </c>
      <c r="M1413">
        <f t="shared" si="89"/>
        <v>1661.7309790969339</v>
      </c>
      <c r="N1413">
        <f t="shared" si="90"/>
        <v>1.0237474907102893</v>
      </c>
      <c r="P1413">
        <f t="shared" si="91"/>
        <v>0.15230439579702923</v>
      </c>
    </row>
    <row r="1414" spans="1:16" x14ac:dyDescent="0.35">
      <c r="A1414">
        <v>1413</v>
      </c>
      <c r="C1414">
        <v>705.197</v>
      </c>
      <c r="D1414">
        <v>255</v>
      </c>
      <c r="E1414">
        <v>255</v>
      </c>
      <c r="F1414">
        <v>255</v>
      </c>
      <c r="G1414">
        <v>96.15</v>
      </c>
      <c r="H1414">
        <v>32.905000000000001</v>
      </c>
      <c r="I1414">
        <v>27.286999999999999</v>
      </c>
      <c r="J1414">
        <v>10.129</v>
      </c>
      <c r="L1414">
        <f t="shared" si="88"/>
        <v>14.982362190494216</v>
      </c>
      <c r="M1414">
        <f t="shared" si="89"/>
        <v>3363.108472251196</v>
      </c>
      <c r="N1414">
        <f t="shared" si="90"/>
        <v>1.2058855865430425</v>
      </c>
      <c r="P1414">
        <f t="shared" si="91"/>
        <v>0.41319962610525646</v>
      </c>
    </row>
    <row r="1415" spans="1:16" x14ac:dyDescent="0.35">
      <c r="A1415">
        <v>1414</v>
      </c>
      <c r="C1415">
        <v>370.22800000000001</v>
      </c>
      <c r="D1415">
        <v>255</v>
      </c>
      <c r="E1415">
        <v>255</v>
      </c>
      <c r="F1415">
        <v>255</v>
      </c>
      <c r="G1415">
        <v>68.2</v>
      </c>
      <c r="H1415">
        <v>23.706</v>
      </c>
      <c r="I1415">
        <v>19.885000000000002</v>
      </c>
      <c r="J1415">
        <v>60.94</v>
      </c>
      <c r="L1415">
        <f t="shared" si="88"/>
        <v>10.855746521637858</v>
      </c>
      <c r="M1415">
        <f t="shared" si="89"/>
        <v>1279.3196847530337</v>
      </c>
      <c r="N1415">
        <f t="shared" si="90"/>
        <v>1.1921548906210711</v>
      </c>
      <c r="P1415">
        <f t="shared" si="91"/>
        <v>0.40147580613784201</v>
      </c>
    </row>
    <row r="1416" spans="1:16" x14ac:dyDescent="0.35">
      <c r="A1416">
        <v>1415</v>
      </c>
      <c r="C1416">
        <v>308.524</v>
      </c>
      <c r="D1416">
        <v>255</v>
      </c>
      <c r="E1416">
        <v>255</v>
      </c>
      <c r="F1416">
        <v>255</v>
      </c>
      <c r="G1416">
        <v>63.28</v>
      </c>
      <c r="H1416">
        <v>21.388999999999999</v>
      </c>
      <c r="I1416">
        <v>18.364999999999998</v>
      </c>
      <c r="J1416">
        <v>33.841999999999999</v>
      </c>
      <c r="L1416">
        <f t="shared" si="88"/>
        <v>9.9099061208957906</v>
      </c>
      <c r="M1416">
        <f t="shared" si="89"/>
        <v>973.21461219665582</v>
      </c>
      <c r="N1416">
        <f t="shared" si="90"/>
        <v>1.1646610400217807</v>
      </c>
      <c r="P1416">
        <f t="shared" si="91"/>
        <v>0.37600676022464025</v>
      </c>
    </row>
    <row r="1417" spans="1:16" x14ac:dyDescent="0.35">
      <c r="A1417">
        <v>1416</v>
      </c>
      <c r="C1417">
        <v>379.04300000000001</v>
      </c>
      <c r="D1417">
        <v>255</v>
      </c>
      <c r="E1417">
        <v>255</v>
      </c>
      <c r="F1417">
        <v>255</v>
      </c>
      <c r="G1417">
        <v>69.938999999999993</v>
      </c>
      <c r="H1417">
        <v>24.151</v>
      </c>
      <c r="I1417">
        <v>19.983000000000001</v>
      </c>
      <c r="J1417">
        <v>83.257999999999996</v>
      </c>
      <c r="L1417">
        <f t="shared" si="88"/>
        <v>10.984222056602942</v>
      </c>
      <c r="M1417">
        <f t="shared" si="89"/>
        <v>1325.2808177544803</v>
      </c>
      <c r="N1417">
        <f t="shared" si="90"/>
        <v>1.2085772906970924</v>
      </c>
      <c r="P1417">
        <f t="shared" si="91"/>
        <v>0.41542850830635503</v>
      </c>
    </row>
    <row r="1418" spans="1:16" x14ac:dyDescent="0.35">
      <c r="A1418">
        <v>1417</v>
      </c>
      <c r="C1418">
        <v>317.339</v>
      </c>
      <c r="D1418">
        <v>255</v>
      </c>
      <c r="E1418">
        <v>255</v>
      </c>
      <c r="F1418">
        <v>255</v>
      </c>
      <c r="G1418">
        <v>63.28</v>
      </c>
      <c r="H1418">
        <v>21.856000000000002</v>
      </c>
      <c r="I1418">
        <v>18.486999999999998</v>
      </c>
      <c r="J1418">
        <v>163.864</v>
      </c>
      <c r="L1418">
        <f t="shared" si="88"/>
        <v>10.05047963888679</v>
      </c>
      <c r="M1418">
        <f t="shared" si="89"/>
        <v>1015.2204661162111</v>
      </c>
      <c r="N1418">
        <f t="shared" si="90"/>
        <v>1.1822361659544547</v>
      </c>
      <c r="P1418">
        <f t="shared" si="91"/>
        <v>0.39261344193455916</v>
      </c>
    </row>
    <row r="1419" spans="1:16" x14ac:dyDescent="0.35">
      <c r="A1419">
        <v>1418</v>
      </c>
      <c r="C1419">
        <v>352.59800000000001</v>
      </c>
      <c r="D1419">
        <v>255</v>
      </c>
      <c r="E1419">
        <v>255</v>
      </c>
      <c r="F1419">
        <v>255</v>
      </c>
      <c r="G1419">
        <v>68.2</v>
      </c>
      <c r="H1419">
        <v>23.140999999999998</v>
      </c>
      <c r="I1419">
        <v>19.401</v>
      </c>
      <c r="J1419">
        <v>82.918000000000006</v>
      </c>
      <c r="L1419">
        <f t="shared" si="88"/>
        <v>10.594122391620376</v>
      </c>
      <c r="M1419">
        <f t="shared" si="89"/>
        <v>1189.0358741360592</v>
      </c>
      <c r="N1419">
        <f t="shared" si="90"/>
        <v>1.1927735683727643</v>
      </c>
      <c r="P1419">
        <f t="shared" si="91"/>
        <v>0.40201729765007616</v>
      </c>
    </row>
    <row r="1420" spans="1:16" x14ac:dyDescent="0.35">
      <c r="A1420">
        <v>1419</v>
      </c>
      <c r="C1420">
        <v>502.45299999999997</v>
      </c>
      <c r="D1420">
        <v>255</v>
      </c>
      <c r="E1420">
        <v>255</v>
      </c>
      <c r="F1420">
        <v>255</v>
      </c>
      <c r="G1420">
        <v>83.554000000000002</v>
      </c>
      <c r="H1420">
        <v>29.538</v>
      </c>
      <c r="I1420">
        <v>21.658000000000001</v>
      </c>
      <c r="J1420">
        <v>109.273</v>
      </c>
      <c r="L1420">
        <f t="shared" si="88"/>
        <v>12.646570967764509</v>
      </c>
      <c r="M1420">
        <f t="shared" si="89"/>
        <v>2022.6389042530145</v>
      </c>
      <c r="N1420">
        <f t="shared" si="90"/>
        <v>1.3638378428294393</v>
      </c>
      <c r="P1420">
        <f t="shared" si="91"/>
        <v>0.51650266378087029</v>
      </c>
    </row>
    <row r="1421" spans="1:16" x14ac:dyDescent="0.35">
      <c r="A1421">
        <v>1420</v>
      </c>
      <c r="C1421">
        <v>220.374</v>
      </c>
      <c r="D1421">
        <v>255</v>
      </c>
      <c r="E1421">
        <v>255</v>
      </c>
      <c r="F1421">
        <v>255</v>
      </c>
      <c r="G1421">
        <v>49.664999999999999</v>
      </c>
      <c r="H1421">
        <v>17.937999999999999</v>
      </c>
      <c r="I1421">
        <v>15.641999999999999</v>
      </c>
      <c r="J1421">
        <v>100.87</v>
      </c>
      <c r="L1421">
        <f t="shared" si="88"/>
        <v>8.3753938926994156</v>
      </c>
      <c r="M1421">
        <f t="shared" si="89"/>
        <v>587.51062191360131</v>
      </c>
      <c r="N1421">
        <f t="shared" si="90"/>
        <v>1.1467842986830328</v>
      </c>
      <c r="P1421">
        <f t="shared" si="91"/>
        <v>0.35776589015053012</v>
      </c>
    </row>
    <row r="1422" spans="1:16" x14ac:dyDescent="0.35">
      <c r="A1422">
        <v>1421</v>
      </c>
      <c r="C1422">
        <v>343.78300000000002</v>
      </c>
      <c r="D1422">
        <v>255</v>
      </c>
      <c r="E1422">
        <v>255</v>
      </c>
      <c r="F1422">
        <v>255</v>
      </c>
      <c r="G1422">
        <v>66.459999999999994</v>
      </c>
      <c r="H1422">
        <v>22.763999999999999</v>
      </c>
      <c r="I1422">
        <v>19.228999999999999</v>
      </c>
      <c r="J1422">
        <v>139.91999999999999</v>
      </c>
      <c r="L1422">
        <f t="shared" si="88"/>
        <v>10.460856924837568</v>
      </c>
      <c r="M1422">
        <f t="shared" si="89"/>
        <v>1144.7266315962706</v>
      </c>
      <c r="N1422">
        <f t="shared" si="90"/>
        <v>1.1838369129959956</v>
      </c>
      <c r="P1422">
        <f t="shared" si="91"/>
        <v>0.39406732025191948</v>
      </c>
    </row>
    <row r="1423" spans="1:16" x14ac:dyDescent="0.35">
      <c r="A1423">
        <v>1422</v>
      </c>
      <c r="C1423">
        <v>334.96899999999999</v>
      </c>
      <c r="D1423">
        <v>255</v>
      </c>
      <c r="E1423">
        <v>255</v>
      </c>
      <c r="F1423">
        <v>255</v>
      </c>
      <c r="G1423">
        <v>65.739999999999995</v>
      </c>
      <c r="H1423">
        <v>23.722000000000001</v>
      </c>
      <c r="I1423">
        <v>17.978999999999999</v>
      </c>
      <c r="J1423">
        <v>82.543000000000006</v>
      </c>
      <c r="L1423">
        <f t="shared" si="88"/>
        <v>10.325887093373536</v>
      </c>
      <c r="M1423">
        <f t="shared" si="89"/>
        <v>1100.9868099315565</v>
      </c>
      <c r="N1423">
        <f t="shared" si="90"/>
        <v>1.3194282218143392</v>
      </c>
      <c r="P1423">
        <f t="shared" si="91"/>
        <v>0.49203246304760268</v>
      </c>
    </row>
    <row r="1424" spans="1:16" x14ac:dyDescent="0.35">
      <c r="A1424">
        <v>1423</v>
      </c>
      <c r="C1424">
        <v>299.709</v>
      </c>
      <c r="D1424">
        <v>255</v>
      </c>
      <c r="E1424">
        <v>255</v>
      </c>
      <c r="F1424">
        <v>255</v>
      </c>
      <c r="G1424">
        <v>59.802</v>
      </c>
      <c r="H1424">
        <v>20.74</v>
      </c>
      <c r="I1424">
        <v>18.399000000000001</v>
      </c>
      <c r="J1424">
        <v>0</v>
      </c>
      <c r="L1424">
        <f t="shared" si="88"/>
        <v>9.7673096438199263</v>
      </c>
      <c r="M1424">
        <f t="shared" si="89"/>
        <v>931.80463822852437</v>
      </c>
      <c r="N1424">
        <f t="shared" si="90"/>
        <v>1.127235175824773</v>
      </c>
      <c r="P1424">
        <f t="shared" si="91"/>
        <v>0.33596677523199786</v>
      </c>
    </row>
    <row r="1425" spans="1:16" x14ac:dyDescent="0.35">
      <c r="A1425">
        <v>1424</v>
      </c>
      <c r="C1425">
        <v>185.114</v>
      </c>
      <c r="D1425">
        <v>255</v>
      </c>
      <c r="E1425">
        <v>255</v>
      </c>
      <c r="F1425">
        <v>255</v>
      </c>
      <c r="G1425">
        <v>45.466000000000001</v>
      </c>
      <c r="H1425">
        <v>15.352</v>
      </c>
      <c r="I1425">
        <v>15.352</v>
      </c>
      <c r="J1425">
        <v>0</v>
      </c>
      <c r="L1425">
        <f t="shared" si="88"/>
        <v>7.6761719802924056</v>
      </c>
      <c r="M1425">
        <f t="shared" si="89"/>
        <v>452.30781219715323</v>
      </c>
      <c r="N1425">
        <f t="shared" si="90"/>
        <v>1</v>
      </c>
      <c r="P1425">
        <f t="shared" si="91"/>
        <v>0</v>
      </c>
    </row>
    <row r="1426" spans="1:16" x14ac:dyDescent="0.35">
      <c r="A1426">
        <v>1425</v>
      </c>
      <c r="C1426">
        <v>308.524</v>
      </c>
      <c r="D1426">
        <v>255</v>
      </c>
      <c r="E1426">
        <v>255</v>
      </c>
      <c r="F1426">
        <v>255</v>
      </c>
      <c r="G1426">
        <v>62.262</v>
      </c>
      <c r="H1426">
        <v>21.669</v>
      </c>
      <c r="I1426">
        <v>18.128</v>
      </c>
      <c r="J1426">
        <v>92.882999999999996</v>
      </c>
      <c r="L1426">
        <f t="shared" si="88"/>
        <v>9.9099061208957906</v>
      </c>
      <c r="M1426">
        <f t="shared" si="89"/>
        <v>973.21461219665582</v>
      </c>
      <c r="N1426">
        <f t="shared" si="90"/>
        <v>1.1953331862312444</v>
      </c>
      <c r="P1426">
        <f t="shared" si="91"/>
        <v>0.40424394972502525</v>
      </c>
    </row>
    <row r="1427" spans="1:16" x14ac:dyDescent="0.35">
      <c r="A1427">
        <v>1426</v>
      </c>
      <c r="C1427">
        <v>290.89400000000001</v>
      </c>
      <c r="D1427">
        <v>255</v>
      </c>
      <c r="E1427">
        <v>255</v>
      </c>
      <c r="F1427">
        <v>255</v>
      </c>
      <c r="G1427">
        <v>61.540999999999997</v>
      </c>
      <c r="H1427">
        <v>21.933</v>
      </c>
      <c r="I1427">
        <v>16.887</v>
      </c>
      <c r="J1427">
        <v>97.453999999999994</v>
      </c>
      <c r="L1427">
        <f t="shared" si="88"/>
        <v>9.6226002739149266</v>
      </c>
      <c r="M1427">
        <f t="shared" si="89"/>
        <v>890.99924552016819</v>
      </c>
      <c r="N1427">
        <f t="shared" si="90"/>
        <v>1.2988097352993426</v>
      </c>
      <c r="P1427">
        <f t="shared" si="91"/>
        <v>0.47965017115736247</v>
      </c>
    </row>
    <row r="1428" spans="1:16" x14ac:dyDescent="0.35">
      <c r="A1428">
        <v>1427</v>
      </c>
      <c r="C1428">
        <v>396.673</v>
      </c>
      <c r="D1428">
        <v>255</v>
      </c>
      <c r="E1428">
        <v>255</v>
      </c>
      <c r="F1428">
        <v>255</v>
      </c>
      <c r="G1428">
        <v>71.677999999999997</v>
      </c>
      <c r="H1428">
        <v>24.352</v>
      </c>
      <c r="I1428">
        <v>20.74</v>
      </c>
      <c r="J1428">
        <v>37.298999999999999</v>
      </c>
      <c r="L1428">
        <f t="shared" si="88"/>
        <v>11.236767216694613</v>
      </c>
      <c r="M1428">
        <f t="shared" si="89"/>
        <v>1418.8097101177866</v>
      </c>
      <c r="N1428">
        <f t="shared" si="90"/>
        <v>1.1741562198649953</v>
      </c>
      <c r="P1428">
        <f t="shared" si="91"/>
        <v>0.38512929378373029</v>
      </c>
    </row>
    <row r="1429" spans="1:16" x14ac:dyDescent="0.35">
      <c r="A1429">
        <v>1428</v>
      </c>
      <c r="C1429">
        <v>714.01199999999994</v>
      </c>
      <c r="D1429">
        <v>255</v>
      </c>
      <c r="E1429">
        <v>255</v>
      </c>
      <c r="F1429">
        <v>255</v>
      </c>
      <c r="G1429">
        <v>96.870999999999995</v>
      </c>
      <c r="H1429">
        <v>35.335000000000001</v>
      </c>
      <c r="I1429">
        <v>25.728000000000002</v>
      </c>
      <c r="J1429">
        <v>39.118000000000002</v>
      </c>
      <c r="L1429">
        <f t="shared" si="88"/>
        <v>15.07571154054961</v>
      </c>
      <c r="M1429">
        <f t="shared" si="89"/>
        <v>3426.3636745492668</v>
      </c>
      <c r="N1429">
        <f t="shared" si="90"/>
        <v>1.3734064054726367</v>
      </c>
      <c r="P1429">
        <f t="shared" si="91"/>
        <v>0.52142439694200504</v>
      </c>
    </row>
    <row r="1430" spans="1:16" x14ac:dyDescent="0.35">
      <c r="A1430">
        <v>1429</v>
      </c>
      <c r="C1430">
        <v>705.197</v>
      </c>
      <c r="D1430">
        <v>255</v>
      </c>
      <c r="E1430">
        <v>255</v>
      </c>
      <c r="F1430">
        <v>255</v>
      </c>
      <c r="G1430">
        <v>98.61</v>
      </c>
      <c r="H1430">
        <v>35.113999999999997</v>
      </c>
      <c r="I1430">
        <v>25.571000000000002</v>
      </c>
      <c r="J1430">
        <v>96.965000000000003</v>
      </c>
      <c r="L1430">
        <f t="shared" si="88"/>
        <v>14.982362190494216</v>
      </c>
      <c r="M1430">
        <f t="shared" si="89"/>
        <v>3363.108472251196</v>
      </c>
      <c r="N1430">
        <f t="shared" si="90"/>
        <v>1.3731961988189745</v>
      </c>
      <c r="P1430">
        <f t="shared" si="91"/>
        <v>0.52131750672198951</v>
      </c>
    </row>
    <row r="1431" spans="1:16" x14ac:dyDescent="0.35">
      <c r="A1431">
        <v>1430</v>
      </c>
      <c r="C1431">
        <v>299.709</v>
      </c>
      <c r="D1431">
        <v>255</v>
      </c>
      <c r="E1431">
        <v>255</v>
      </c>
      <c r="F1431">
        <v>255</v>
      </c>
      <c r="G1431">
        <v>59.802</v>
      </c>
      <c r="H1431">
        <v>21.003</v>
      </c>
      <c r="I1431">
        <v>18.169</v>
      </c>
      <c r="J1431">
        <v>90</v>
      </c>
      <c r="L1431">
        <f t="shared" si="88"/>
        <v>9.7673096438199263</v>
      </c>
      <c r="M1431">
        <f t="shared" si="89"/>
        <v>931.80463822852437</v>
      </c>
      <c r="N1431">
        <f t="shared" si="90"/>
        <v>1.1559799658759424</v>
      </c>
      <c r="P1431">
        <f t="shared" si="91"/>
        <v>0.36733241729331911</v>
      </c>
    </row>
    <row r="1432" spans="1:16" x14ac:dyDescent="0.35">
      <c r="A1432">
        <v>1431</v>
      </c>
      <c r="C1432">
        <v>458.37799999999999</v>
      </c>
      <c r="D1432">
        <v>255</v>
      </c>
      <c r="E1432">
        <v>255</v>
      </c>
      <c r="F1432">
        <v>255</v>
      </c>
      <c r="G1432">
        <v>77.616</v>
      </c>
      <c r="H1432">
        <v>26.628</v>
      </c>
      <c r="I1432">
        <v>21.917000000000002</v>
      </c>
      <c r="J1432">
        <v>129.46799999999999</v>
      </c>
      <c r="L1432">
        <f t="shared" si="88"/>
        <v>12.079165907013348</v>
      </c>
      <c r="M1432">
        <f t="shared" si="89"/>
        <v>1762.4257886515679</v>
      </c>
      <c r="N1432">
        <f t="shared" si="90"/>
        <v>1.2149473011817309</v>
      </c>
      <c r="P1432">
        <f t="shared" si="91"/>
        <v>0.42061744209823959</v>
      </c>
    </row>
    <row r="1433" spans="1:16" x14ac:dyDescent="0.35">
      <c r="A1433">
        <v>1432</v>
      </c>
      <c r="C1433">
        <v>643.49199999999996</v>
      </c>
      <c r="D1433">
        <v>255</v>
      </c>
      <c r="E1433">
        <v>255</v>
      </c>
      <c r="F1433">
        <v>255</v>
      </c>
      <c r="G1433">
        <v>94.411000000000001</v>
      </c>
      <c r="H1433">
        <v>34.194000000000003</v>
      </c>
      <c r="I1433">
        <v>23.960999999999999</v>
      </c>
      <c r="J1433">
        <v>12.772</v>
      </c>
      <c r="L1433">
        <f t="shared" si="88"/>
        <v>14.311878467908391</v>
      </c>
      <c r="M1433">
        <f t="shared" si="89"/>
        <v>2931.5001384879824</v>
      </c>
      <c r="N1433">
        <f t="shared" si="90"/>
        <v>1.4270689871040443</v>
      </c>
      <c r="P1433">
        <f t="shared" si="91"/>
        <v>0.54704938406099057</v>
      </c>
    </row>
    <row r="1434" spans="1:16" x14ac:dyDescent="0.35">
      <c r="A1434">
        <v>1433</v>
      </c>
      <c r="C1434">
        <v>643.49199999999996</v>
      </c>
      <c r="D1434">
        <v>255</v>
      </c>
      <c r="E1434">
        <v>255</v>
      </c>
      <c r="F1434">
        <v>255</v>
      </c>
      <c r="G1434">
        <v>107.72799999999999</v>
      </c>
      <c r="H1434">
        <v>41.716000000000001</v>
      </c>
      <c r="I1434">
        <v>19.64</v>
      </c>
      <c r="J1434">
        <v>48.042000000000002</v>
      </c>
      <c r="L1434">
        <f t="shared" si="88"/>
        <v>14.311878467908391</v>
      </c>
      <c r="M1434">
        <f t="shared" si="89"/>
        <v>2931.5001384879824</v>
      </c>
      <c r="N1434">
        <f t="shared" si="90"/>
        <v>2.1240325865580449</v>
      </c>
      <c r="P1434">
        <f t="shared" si="91"/>
        <v>0.72745957292662855</v>
      </c>
    </row>
    <row r="1435" spans="1:16" x14ac:dyDescent="0.35">
      <c r="A1435">
        <v>1434</v>
      </c>
      <c r="C1435">
        <v>775.71699999999998</v>
      </c>
      <c r="D1435">
        <v>255</v>
      </c>
      <c r="E1435">
        <v>255</v>
      </c>
      <c r="F1435">
        <v>255</v>
      </c>
      <c r="G1435">
        <v>101.07</v>
      </c>
      <c r="H1435">
        <v>36.393999999999998</v>
      </c>
      <c r="I1435">
        <v>27.138999999999999</v>
      </c>
      <c r="J1435">
        <v>110.238</v>
      </c>
      <c r="L1435">
        <f t="shared" si="88"/>
        <v>15.713637070418534</v>
      </c>
      <c r="M1435">
        <f t="shared" si="89"/>
        <v>3879.9859661708551</v>
      </c>
      <c r="N1435">
        <f t="shared" si="90"/>
        <v>1.34102214525222</v>
      </c>
      <c r="P1435">
        <f t="shared" si="91"/>
        <v>0.50428182533869736</v>
      </c>
    </row>
    <row r="1436" spans="1:16" x14ac:dyDescent="0.35">
      <c r="A1436">
        <v>1435</v>
      </c>
      <c r="C1436">
        <v>185.114</v>
      </c>
      <c r="D1436">
        <v>255</v>
      </c>
      <c r="E1436">
        <v>255</v>
      </c>
      <c r="F1436">
        <v>255</v>
      </c>
      <c r="G1436">
        <v>47.206000000000003</v>
      </c>
      <c r="H1436">
        <v>16.690000000000001</v>
      </c>
      <c r="I1436">
        <v>14.122</v>
      </c>
      <c r="J1436">
        <v>53.863999999999997</v>
      </c>
      <c r="L1436">
        <f t="shared" si="88"/>
        <v>7.6761719802924056</v>
      </c>
      <c r="M1436">
        <f t="shared" si="89"/>
        <v>452.30781219715323</v>
      </c>
      <c r="N1436">
        <f t="shared" si="90"/>
        <v>1.1818439314544682</v>
      </c>
      <c r="P1436">
        <f t="shared" si="91"/>
        <v>0.39225577060713279</v>
      </c>
    </row>
    <row r="1437" spans="1:16" x14ac:dyDescent="0.35">
      <c r="A1437">
        <v>1436</v>
      </c>
      <c r="C1437">
        <v>308.524</v>
      </c>
      <c r="D1437">
        <v>255</v>
      </c>
      <c r="E1437">
        <v>255</v>
      </c>
      <c r="F1437">
        <v>255</v>
      </c>
      <c r="G1437">
        <v>63.28</v>
      </c>
      <c r="H1437">
        <v>20.454999999999998</v>
      </c>
      <c r="I1437">
        <v>19.204000000000001</v>
      </c>
      <c r="J1437">
        <v>95.427999999999997</v>
      </c>
      <c r="L1437">
        <f t="shared" si="88"/>
        <v>9.9099061208957906</v>
      </c>
      <c r="M1437">
        <f t="shared" si="89"/>
        <v>973.21461219665582</v>
      </c>
      <c r="N1437">
        <f t="shared" si="90"/>
        <v>1.0651426786086231</v>
      </c>
      <c r="P1437">
        <f t="shared" si="91"/>
        <v>0.24730273132153358</v>
      </c>
    </row>
    <row r="1438" spans="1:16" x14ac:dyDescent="0.35">
      <c r="A1438">
        <v>1437</v>
      </c>
      <c r="C1438">
        <v>273.26400000000001</v>
      </c>
      <c r="D1438">
        <v>255</v>
      </c>
      <c r="E1438">
        <v>255</v>
      </c>
      <c r="F1438">
        <v>255</v>
      </c>
      <c r="G1438">
        <v>58.063000000000002</v>
      </c>
      <c r="H1438">
        <v>20.838000000000001</v>
      </c>
      <c r="I1438">
        <v>16.696999999999999</v>
      </c>
      <c r="J1438">
        <v>109.741</v>
      </c>
      <c r="L1438">
        <f t="shared" si="88"/>
        <v>9.3264480236651384</v>
      </c>
      <c r="M1438">
        <f t="shared" si="89"/>
        <v>811.23900319369852</v>
      </c>
      <c r="N1438">
        <f t="shared" si="90"/>
        <v>1.2480086243037674</v>
      </c>
      <c r="P1438">
        <f t="shared" si="91"/>
        <v>0.44578412481732654</v>
      </c>
    </row>
    <row r="1439" spans="1:16" x14ac:dyDescent="0.35">
      <c r="A1439">
        <v>1438</v>
      </c>
      <c r="C1439">
        <v>484.82299999999998</v>
      </c>
      <c r="D1439">
        <v>255</v>
      </c>
      <c r="E1439">
        <v>255</v>
      </c>
      <c r="F1439">
        <v>255</v>
      </c>
      <c r="G1439">
        <v>78.335999999999999</v>
      </c>
      <c r="H1439">
        <v>26.542000000000002</v>
      </c>
      <c r="I1439">
        <v>23.257000000000001</v>
      </c>
      <c r="J1439">
        <v>93.31</v>
      </c>
      <c r="L1439">
        <f t="shared" si="88"/>
        <v>12.422719265494328</v>
      </c>
      <c r="M1439">
        <f t="shared" si="89"/>
        <v>1917.1231558530287</v>
      </c>
      <c r="N1439">
        <f t="shared" si="90"/>
        <v>1.1412477963623855</v>
      </c>
      <c r="P1439">
        <f t="shared" si="91"/>
        <v>0.35180407409254427</v>
      </c>
    </row>
    <row r="1440" spans="1:16" x14ac:dyDescent="0.35">
      <c r="A1440">
        <v>1439</v>
      </c>
      <c r="C1440">
        <v>352.59800000000001</v>
      </c>
      <c r="D1440">
        <v>255</v>
      </c>
      <c r="E1440">
        <v>255</v>
      </c>
      <c r="F1440">
        <v>255</v>
      </c>
      <c r="G1440">
        <v>65.739999999999995</v>
      </c>
      <c r="H1440">
        <v>21.567</v>
      </c>
      <c r="I1440">
        <v>20.817</v>
      </c>
      <c r="J1440">
        <v>152.10300000000001</v>
      </c>
      <c r="L1440">
        <f t="shared" si="88"/>
        <v>10.594122391620376</v>
      </c>
      <c r="M1440">
        <f t="shared" si="89"/>
        <v>1189.0358741360592</v>
      </c>
      <c r="N1440">
        <f t="shared" si="90"/>
        <v>1.0360282461449777</v>
      </c>
      <c r="P1440">
        <f t="shared" si="91"/>
        <v>0.18648150372368694</v>
      </c>
    </row>
    <row r="1441" spans="1:16" x14ac:dyDescent="0.35">
      <c r="A1441">
        <v>1440</v>
      </c>
      <c r="C1441">
        <v>379.04300000000001</v>
      </c>
      <c r="D1441">
        <v>255</v>
      </c>
      <c r="E1441">
        <v>255</v>
      </c>
      <c r="F1441">
        <v>255</v>
      </c>
      <c r="G1441">
        <v>72.397999999999996</v>
      </c>
      <c r="H1441">
        <v>24.04</v>
      </c>
      <c r="I1441">
        <v>20.074999999999999</v>
      </c>
      <c r="J1441">
        <v>37.216999999999999</v>
      </c>
      <c r="L1441">
        <f t="shared" si="88"/>
        <v>10.984222056602942</v>
      </c>
      <c r="M1441">
        <f t="shared" si="89"/>
        <v>1325.2808177544803</v>
      </c>
      <c r="N1441">
        <f t="shared" si="90"/>
        <v>1.1975093399750933</v>
      </c>
      <c r="P1441">
        <f t="shared" si="91"/>
        <v>0.40611998751547229</v>
      </c>
    </row>
    <row r="1442" spans="1:16" x14ac:dyDescent="0.35">
      <c r="A1442">
        <v>1441</v>
      </c>
      <c r="C1442">
        <v>520.08299999999997</v>
      </c>
      <c r="D1442">
        <v>255</v>
      </c>
      <c r="E1442">
        <v>255</v>
      </c>
      <c r="F1442">
        <v>255</v>
      </c>
      <c r="G1442">
        <v>81.814999999999998</v>
      </c>
      <c r="H1442">
        <v>30.085000000000001</v>
      </c>
      <c r="I1442">
        <v>22.010999999999999</v>
      </c>
      <c r="J1442">
        <v>7.5179999999999998</v>
      </c>
      <c r="L1442">
        <f t="shared" si="88"/>
        <v>12.866528690214949</v>
      </c>
      <c r="M1442">
        <f t="shared" si="89"/>
        <v>2130.0224372331409</v>
      </c>
      <c r="N1442">
        <f t="shared" si="90"/>
        <v>1.3668165917041479</v>
      </c>
      <c r="P1442">
        <f t="shared" si="91"/>
        <v>0.51804724043974937</v>
      </c>
    </row>
    <row r="1443" spans="1:16" x14ac:dyDescent="0.35">
      <c r="A1443">
        <v>1442</v>
      </c>
      <c r="C1443">
        <v>352.59800000000001</v>
      </c>
      <c r="D1443">
        <v>255</v>
      </c>
      <c r="E1443">
        <v>255</v>
      </c>
      <c r="F1443">
        <v>255</v>
      </c>
      <c r="G1443">
        <v>64.001000000000005</v>
      </c>
      <c r="H1443">
        <v>22.712</v>
      </c>
      <c r="I1443">
        <v>19.766999999999999</v>
      </c>
      <c r="J1443">
        <v>40.914999999999999</v>
      </c>
      <c r="L1443">
        <f t="shared" si="88"/>
        <v>10.594122391620376</v>
      </c>
      <c r="M1443">
        <f t="shared" si="89"/>
        <v>1189.0358741360592</v>
      </c>
      <c r="N1443">
        <f t="shared" si="90"/>
        <v>1.1489856832093894</v>
      </c>
      <c r="P1443">
        <f t="shared" si="91"/>
        <v>0.36009323281006561</v>
      </c>
    </row>
    <row r="1444" spans="1:16" x14ac:dyDescent="0.35">
      <c r="A1444">
        <v>1443</v>
      </c>
      <c r="C1444">
        <v>758.08699999999999</v>
      </c>
      <c r="D1444">
        <v>255</v>
      </c>
      <c r="E1444">
        <v>255</v>
      </c>
      <c r="F1444">
        <v>255</v>
      </c>
      <c r="G1444">
        <v>100.349</v>
      </c>
      <c r="H1444">
        <v>33.658000000000001</v>
      </c>
      <c r="I1444">
        <v>28.677</v>
      </c>
      <c r="J1444">
        <v>155.523</v>
      </c>
      <c r="L1444">
        <f t="shared" si="88"/>
        <v>15.534046050125232</v>
      </c>
      <c r="M1444">
        <f t="shared" si="89"/>
        <v>3748.4676298007835</v>
      </c>
      <c r="N1444">
        <f t="shared" si="90"/>
        <v>1.1736932036126513</v>
      </c>
      <c r="P1444">
        <f t="shared" si="91"/>
        <v>0.38469285296515088</v>
      </c>
    </row>
    <row r="1445" spans="1:16" x14ac:dyDescent="0.35">
      <c r="A1445">
        <v>1444</v>
      </c>
      <c r="C1445">
        <v>546.52800000000002</v>
      </c>
      <c r="D1445">
        <v>255</v>
      </c>
      <c r="E1445">
        <v>255</v>
      </c>
      <c r="F1445">
        <v>255</v>
      </c>
      <c r="G1445">
        <v>84.274000000000001</v>
      </c>
      <c r="H1445">
        <v>27.018999999999998</v>
      </c>
      <c r="I1445">
        <v>25.754000000000001</v>
      </c>
      <c r="J1445">
        <v>105.065</v>
      </c>
      <c r="L1445">
        <f t="shared" si="88"/>
        <v>13.189589283834989</v>
      </c>
      <c r="M1445">
        <f t="shared" si="89"/>
        <v>2294.5304012851193</v>
      </c>
      <c r="N1445">
        <f t="shared" si="90"/>
        <v>1.0491185835210064</v>
      </c>
      <c r="P1445">
        <f t="shared" si="91"/>
        <v>0.21637676680930595</v>
      </c>
    </row>
    <row r="1446" spans="1:16" x14ac:dyDescent="0.35">
      <c r="A1446">
        <v>1445</v>
      </c>
      <c r="C1446">
        <v>308.524</v>
      </c>
      <c r="D1446">
        <v>255</v>
      </c>
      <c r="E1446">
        <v>255</v>
      </c>
      <c r="F1446">
        <v>255</v>
      </c>
      <c r="G1446">
        <v>64.001000000000005</v>
      </c>
      <c r="H1446">
        <v>21.893000000000001</v>
      </c>
      <c r="I1446">
        <v>17.943000000000001</v>
      </c>
      <c r="J1446">
        <v>89.031999999999996</v>
      </c>
      <c r="L1446">
        <f t="shared" si="88"/>
        <v>9.9099061208957906</v>
      </c>
      <c r="M1446">
        <f t="shared" si="89"/>
        <v>973.21461219665582</v>
      </c>
      <c r="N1446">
        <f t="shared" si="90"/>
        <v>1.2201415593824889</v>
      </c>
      <c r="P1446">
        <f t="shared" si="91"/>
        <v>0.42476224672741147</v>
      </c>
    </row>
    <row r="1447" spans="1:16" x14ac:dyDescent="0.35">
      <c r="A1447">
        <v>1446</v>
      </c>
      <c r="C1447">
        <v>405.488</v>
      </c>
      <c r="D1447">
        <v>255</v>
      </c>
      <c r="E1447">
        <v>255</v>
      </c>
      <c r="F1447">
        <v>255</v>
      </c>
      <c r="G1447">
        <v>69.938999999999993</v>
      </c>
      <c r="H1447">
        <v>24.402000000000001</v>
      </c>
      <c r="I1447">
        <v>21.157</v>
      </c>
      <c r="J1447">
        <v>107.262</v>
      </c>
      <c r="L1447">
        <f t="shared" si="88"/>
        <v>11.360934782353647</v>
      </c>
      <c r="M1447">
        <f t="shared" si="89"/>
        <v>1466.3653856470116</v>
      </c>
      <c r="N1447">
        <f t="shared" si="90"/>
        <v>1.1533771328638276</v>
      </c>
      <c r="P1447">
        <f t="shared" si="91"/>
        <v>0.36466546752421647</v>
      </c>
    </row>
    <row r="1448" spans="1:16" x14ac:dyDescent="0.35">
      <c r="A1448">
        <v>1447</v>
      </c>
      <c r="C1448">
        <v>423.11799999999999</v>
      </c>
      <c r="D1448">
        <v>255</v>
      </c>
      <c r="E1448">
        <v>255</v>
      </c>
      <c r="F1448">
        <v>255</v>
      </c>
      <c r="G1448">
        <v>74.138000000000005</v>
      </c>
      <c r="H1448">
        <v>23.992999999999999</v>
      </c>
      <c r="I1448">
        <v>22.452999999999999</v>
      </c>
      <c r="J1448">
        <v>77.572000000000003</v>
      </c>
      <c r="L1448">
        <f t="shared" si="88"/>
        <v>11.60528510732559</v>
      </c>
      <c r="M1448">
        <f t="shared" si="89"/>
        <v>1563.0304643189284</v>
      </c>
      <c r="N1448">
        <f t="shared" si="90"/>
        <v>1.0685877165634881</v>
      </c>
      <c r="P1448">
        <f t="shared" si="91"/>
        <v>0.25334835188857974</v>
      </c>
    </row>
    <row r="1449" spans="1:16" x14ac:dyDescent="0.35">
      <c r="A1449">
        <v>1448</v>
      </c>
      <c r="C1449">
        <v>88.15</v>
      </c>
      <c r="D1449">
        <v>255</v>
      </c>
      <c r="E1449">
        <v>255</v>
      </c>
      <c r="F1449">
        <v>255</v>
      </c>
      <c r="G1449">
        <v>31.131</v>
      </c>
      <c r="H1449">
        <v>12.462999999999999</v>
      </c>
      <c r="I1449">
        <v>9.0050000000000008</v>
      </c>
      <c r="J1449">
        <v>180</v>
      </c>
      <c r="L1449">
        <f t="shared" si="88"/>
        <v>5.2970762187362519</v>
      </c>
      <c r="M1449">
        <f t="shared" si="89"/>
        <v>148.63074884901039</v>
      </c>
      <c r="N1449">
        <f t="shared" si="90"/>
        <v>1.3840088839533591</v>
      </c>
      <c r="P1449">
        <f t="shared" si="91"/>
        <v>0.52674594009332254</v>
      </c>
    </row>
    <row r="1450" spans="1:16" x14ac:dyDescent="0.35">
      <c r="A1450">
        <v>1449</v>
      </c>
      <c r="C1450">
        <v>396.673</v>
      </c>
      <c r="D1450">
        <v>255</v>
      </c>
      <c r="E1450">
        <v>255</v>
      </c>
      <c r="F1450">
        <v>255</v>
      </c>
      <c r="G1450">
        <v>70.659000000000006</v>
      </c>
      <c r="H1450">
        <v>25.029</v>
      </c>
      <c r="I1450">
        <v>20.178999999999998</v>
      </c>
      <c r="J1450">
        <v>49.93</v>
      </c>
      <c r="L1450">
        <f t="shared" si="88"/>
        <v>11.236767216694613</v>
      </c>
      <c r="M1450">
        <f t="shared" si="89"/>
        <v>1418.8097101177866</v>
      </c>
      <c r="N1450">
        <f t="shared" si="90"/>
        <v>1.2403488775459637</v>
      </c>
      <c r="P1450">
        <f t="shared" si="91"/>
        <v>0.44019906944919485</v>
      </c>
    </row>
    <row r="1451" spans="1:16" x14ac:dyDescent="0.35">
      <c r="A1451">
        <v>1450</v>
      </c>
      <c r="C1451">
        <v>493.63799999999998</v>
      </c>
      <c r="D1451">
        <v>255</v>
      </c>
      <c r="E1451">
        <v>255</v>
      </c>
      <c r="F1451">
        <v>255</v>
      </c>
      <c r="G1451">
        <v>80.075999999999993</v>
      </c>
      <c r="H1451">
        <v>26.561</v>
      </c>
      <c r="I1451">
        <v>23.664000000000001</v>
      </c>
      <c r="J1451">
        <v>168.999</v>
      </c>
      <c r="L1451">
        <f t="shared" si="88"/>
        <v>12.535144817511844</v>
      </c>
      <c r="M1451">
        <f t="shared" si="89"/>
        <v>1969.645495050509</v>
      </c>
      <c r="N1451">
        <f t="shared" si="90"/>
        <v>1.122422244759973</v>
      </c>
      <c r="P1451">
        <f t="shared" si="91"/>
        <v>0.33025700392458129</v>
      </c>
    </row>
    <row r="1452" spans="1:16" x14ac:dyDescent="0.35">
      <c r="A1452">
        <v>1451</v>
      </c>
      <c r="C1452">
        <v>520.08299999999997</v>
      </c>
      <c r="D1452">
        <v>255</v>
      </c>
      <c r="E1452">
        <v>255</v>
      </c>
      <c r="F1452">
        <v>255</v>
      </c>
      <c r="G1452">
        <v>82.534999999999997</v>
      </c>
      <c r="H1452">
        <v>26.672999999999998</v>
      </c>
      <c r="I1452">
        <v>24.826000000000001</v>
      </c>
      <c r="J1452">
        <v>69.787999999999997</v>
      </c>
      <c r="L1452">
        <f t="shared" si="88"/>
        <v>12.866528690214949</v>
      </c>
      <c r="M1452">
        <f t="shared" si="89"/>
        <v>2130.0224372331409</v>
      </c>
      <c r="N1452">
        <f t="shared" si="90"/>
        <v>1.0743978087488921</v>
      </c>
      <c r="P1452">
        <f t="shared" si="91"/>
        <v>0.2631464498376524</v>
      </c>
    </row>
    <row r="1453" spans="1:16" x14ac:dyDescent="0.35">
      <c r="A1453">
        <v>1452</v>
      </c>
      <c r="C1453">
        <v>299.709</v>
      </c>
      <c r="D1453">
        <v>255</v>
      </c>
      <c r="E1453">
        <v>255</v>
      </c>
      <c r="F1453">
        <v>255</v>
      </c>
      <c r="G1453">
        <v>61.540999999999997</v>
      </c>
      <c r="H1453">
        <v>21.233000000000001</v>
      </c>
      <c r="I1453">
        <v>17.972000000000001</v>
      </c>
      <c r="J1453">
        <v>109.64700000000001</v>
      </c>
      <c r="L1453">
        <f t="shared" si="88"/>
        <v>9.7673096438199263</v>
      </c>
      <c r="M1453">
        <f t="shared" si="89"/>
        <v>931.80463822852437</v>
      </c>
      <c r="N1453">
        <f t="shared" si="90"/>
        <v>1.1814489205430669</v>
      </c>
      <c r="P1453">
        <f t="shared" si="91"/>
        <v>0.3918949972639561</v>
      </c>
    </row>
    <row r="1454" spans="1:16" x14ac:dyDescent="0.35">
      <c r="A1454">
        <v>1453</v>
      </c>
      <c r="C1454">
        <v>317.339</v>
      </c>
      <c r="D1454">
        <v>255</v>
      </c>
      <c r="E1454">
        <v>255</v>
      </c>
      <c r="F1454">
        <v>255</v>
      </c>
      <c r="G1454">
        <v>65.739999999999995</v>
      </c>
      <c r="H1454">
        <v>21.687999999999999</v>
      </c>
      <c r="I1454">
        <v>18.63</v>
      </c>
      <c r="J1454">
        <v>135</v>
      </c>
      <c r="L1454">
        <f t="shared" si="88"/>
        <v>10.05047963888679</v>
      </c>
      <c r="M1454">
        <f t="shared" si="89"/>
        <v>1015.2204661162111</v>
      </c>
      <c r="N1454">
        <f t="shared" si="90"/>
        <v>1.1641438539989264</v>
      </c>
      <c r="P1454">
        <f t="shared" si="91"/>
        <v>0.37549917594107102</v>
      </c>
    </row>
    <row r="1455" spans="1:16" x14ac:dyDescent="0.35">
      <c r="A1455">
        <v>1454</v>
      </c>
      <c r="C1455">
        <v>361.41300000000001</v>
      </c>
      <c r="D1455">
        <v>255</v>
      </c>
      <c r="E1455">
        <v>255</v>
      </c>
      <c r="F1455">
        <v>255</v>
      </c>
      <c r="G1455">
        <v>68.2</v>
      </c>
      <c r="H1455">
        <v>24.091999999999999</v>
      </c>
      <c r="I1455">
        <v>19.100000000000001</v>
      </c>
      <c r="J1455">
        <v>115.14700000000001</v>
      </c>
      <c r="L1455">
        <f t="shared" si="88"/>
        <v>10.72573218458033</v>
      </c>
      <c r="M1455">
        <f t="shared" si="89"/>
        <v>1233.902505341129</v>
      </c>
      <c r="N1455">
        <f t="shared" si="90"/>
        <v>1.2613612565445025</v>
      </c>
      <c r="P1455">
        <f t="shared" si="91"/>
        <v>0.45519854068250465</v>
      </c>
    </row>
    <row r="1456" spans="1:16" x14ac:dyDescent="0.35">
      <c r="A1456">
        <v>1455</v>
      </c>
      <c r="C1456">
        <v>537.71299999999997</v>
      </c>
      <c r="D1456">
        <v>255</v>
      </c>
      <c r="E1456">
        <v>255</v>
      </c>
      <c r="F1456">
        <v>255</v>
      </c>
      <c r="G1456">
        <v>82.534999999999997</v>
      </c>
      <c r="H1456">
        <v>29.524999999999999</v>
      </c>
      <c r="I1456">
        <v>23.187999999999999</v>
      </c>
      <c r="J1456">
        <v>110.03</v>
      </c>
      <c r="L1456">
        <f t="shared" si="88"/>
        <v>13.082788839905069</v>
      </c>
      <c r="M1456">
        <f t="shared" si="89"/>
        <v>2239.2418149544178</v>
      </c>
      <c r="N1456">
        <f t="shared" si="90"/>
        <v>1.2732879075383818</v>
      </c>
      <c r="P1456">
        <f t="shared" si="91"/>
        <v>0.46328357199225184</v>
      </c>
    </row>
    <row r="1457" spans="1:16" x14ac:dyDescent="0.35">
      <c r="A1457">
        <v>1456</v>
      </c>
      <c r="C1457">
        <v>502.45299999999997</v>
      </c>
      <c r="D1457">
        <v>255</v>
      </c>
      <c r="E1457">
        <v>255</v>
      </c>
      <c r="F1457">
        <v>255</v>
      </c>
      <c r="G1457">
        <v>80.796000000000006</v>
      </c>
      <c r="H1457">
        <v>28.379000000000001</v>
      </c>
      <c r="I1457">
        <v>22.542999999999999</v>
      </c>
      <c r="J1457">
        <v>95.156000000000006</v>
      </c>
      <c r="L1457">
        <f t="shared" si="88"/>
        <v>12.646570967764509</v>
      </c>
      <c r="M1457">
        <f t="shared" si="89"/>
        <v>2022.6389042530145</v>
      </c>
      <c r="N1457">
        <f t="shared" si="90"/>
        <v>1.2588830235549839</v>
      </c>
      <c r="P1457">
        <f t="shared" si="91"/>
        <v>0.45348100203243497</v>
      </c>
    </row>
    <row r="1458" spans="1:16" x14ac:dyDescent="0.35">
      <c r="A1458">
        <v>1457</v>
      </c>
      <c r="C1458">
        <v>405.488</v>
      </c>
      <c r="D1458">
        <v>255</v>
      </c>
      <c r="E1458">
        <v>255</v>
      </c>
      <c r="F1458">
        <v>255</v>
      </c>
      <c r="G1458">
        <v>69.938999999999993</v>
      </c>
      <c r="H1458">
        <v>24.675000000000001</v>
      </c>
      <c r="I1458">
        <v>20.922999999999998</v>
      </c>
      <c r="J1458">
        <v>58.332000000000001</v>
      </c>
      <c r="L1458">
        <f t="shared" si="88"/>
        <v>11.360934782353647</v>
      </c>
      <c r="M1458">
        <f t="shared" si="89"/>
        <v>1466.3653856470116</v>
      </c>
      <c r="N1458">
        <f t="shared" si="90"/>
        <v>1.1793241886918704</v>
      </c>
      <c r="P1458">
        <f t="shared" si="91"/>
        <v>0.3899445314254999</v>
      </c>
    </row>
    <row r="1459" spans="1:16" x14ac:dyDescent="0.35">
      <c r="A1459">
        <v>1458</v>
      </c>
      <c r="C1459">
        <v>255.63399999999999</v>
      </c>
      <c r="D1459">
        <v>255</v>
      </c>
      <c r="E1459">
        <v>255</v>
      </c>
      <c r="F1459">
        <v>255</v>
      </c>
      <c r="G1459">
        <v>55.603000000000002</v>
      </c>
      <c r="H1459">
        <v>19.440999999999999</v>
      </c>
      <c r="I1459">
        <v>16.742000000000001</v>
      </c>
      <c r="J1459">
        <v>35.450000000000003</v>
      </c>
      <c r="L1459">
        <f t="shared" si="88"/>
        <v>9.0205781103378921</v>
      </c>
      <c r="M1459">
        <f t="shared" si="89"/>
        <v>734.01192290896324</v>
      </c>
      <c r="N1459">
        <f t="shared" si="90"/>
        <v>1.1612113248118503</v>
      </c>
      <c r="P1459">
        <f t="shared" si="91"/>
        <v>0.37259939222034277</v>
      </c>
    </row>
    <row r="1460" spans="1:16" x14ac:dyDescent="0.35">
      <c r="A1460">
        <v>1459</v>
      </c>
      <c r="C1460">
        <v>449.56299999999999</v>
      </c>
      <c r="D1460">
        <v>255</v>
      </c>
      <c r="E1460">
        <v>255</v>
      </c>
      <c r="F1460">
        <v>255</v>
      </c>
      <c r="G1460">
        <v>74.138000000000005</v>
      </c>
      <c r="H1460">
        <v>25.972000000000001</v>
      </c>
      <c r="I1460">
        <v>22.039000000000001</v>
      </c>
      <c r="J1460">
        <v>46.457999999999998</v>
      </c>
      <c r="L1460">
        <f t="shared" si="88"/>
        <v>11.962455741295075</v>
      </c>
      <c r="M1460">
        <f t="shared" si="89"/>
        <v>1711.8315718871818</v>
      </c>
      <c r="N1460">
        <f t="shared" si="90"/>
        <v>1.1784563727936839</v>
      </c>
      <c r="P1460">
        <f t="shared" si="91"/>
        <v>0.38914304788896603</v>
      </c>
    </row>
    <row r="1461" spans="1:16" x14ac:dyDescent="0.35">
      <c r="A1461">
        <v>1460</v>
      </c>
      <c r="C1461">
        <v>132.22399999999999</v>
      </c>
      <c r="D1461">
        <v>255</v>
      </c>
      <c r="E1461">
        <v>255</v>
      </c>
      <c r="F1461">
        <v>255</v>
      </c>
      <c r="G1461">
        <v>38.808</v>
      </c>
      <c r="H1461">
        <v>13.833</v>
      </c>
      <c r="I1461">
        <v>12.170999999999999</v>
      </c>
      <c r="J1461">
        <v>135</v>
      </c>
      <c r="L1461">
        <f t="shared" si="88"/>
        <v>6.4875423999204456</v>
      </c>
      <c r="M1461">
        <f t="shared" si="89"/>
        <v>273.04902349669408</v>
      </c>
      <c r="N1461">
        <f t="shared" si="90"/>
        <v>1.1365541040177471</v>
      </c>
      <c r="P1461">
        <f t="shared" si="91"/>
        <v>0.34662295572147966</v>
      </c>
    </row>
    <row r="1462" spans="1:16" x14ac:dyDescent="0.35">
      <c r="A1462">
        <v>1461</v>
      </c>
      <c r="C1462">
        <v>537.71299999999997</v>
      </c>
      <c r="D1462">
        <v>255</v>
      </c>
      <c r="E1462">
        <v>255</v>
      </c>
      <c r="F1462">
        <v>255</v>
      </c>
      <c r="G1462">
        <v>82.534999999999997</v>
      </c>
      <c r="H1462">
        <v>28.713000000000001</v>
      </c>
      <c r="I1462">
        <v>23.844000000000001</v>
      </c>
      <c r="J1462">
        <v>143.922</v>
      </c>
      <c r="L1462">
        <f t="shared" si="88"/>
        <v>13.082788839905069</v>
      </c>
      <c r="M1462">
        <f t="shared" si="89"/>
        <v>2239.2418149544178</v>
      </c>
      <c r="N1462">
        <f t="shared" si="90"/>
        <v>1.2042023150478107</v>
      </c>
      <c r="P1462">
        <f t="shared" si="91"/>
        <v>0.4117945568832535</v>
      </c>
    </row>
    <row r="1463" spans="1:16" x14ac:dyDescent="0.35">
      <c r="A1463">
        <v>1462</v>
      </c>
      <c r="C1463">
        <v>546.52800000000002</v>
      </c>
      <c r="D1463">
        <v>255</v>
      </c>
      <c r="E1463">
        <v>255</v>
      </c>
      <c r="F1463">
        <v>255</v>
      </c>
      <c r="G1463">
        <v>84.274000000000001</v>
      </c>
      <c r="H1463">
        <v>30.175999999999998</v>
      </c>
      <c r="I1463">
        <v>23.06</v>
      </c>
      <c r="J1463">
        <v>79.316999999999993</v>
      </c>
      <c r="L1463">
        <f t="shared" si="88"/>
        <v>13.189589283834989</v>
      </c>
      <c r="M1463">
        <f t="shared" si="89"/>
        <v>2294.5304012851193</v>
      </c>
      <c r="N1463">
        <f t="shared" si="90"/>
        <v>1.3085862966175195</v>
      </c>
      <c r="P1463">
        <f t="shared" si="91"/>
        <v>0.48560945516746079</v>
      </c>
    </row>
    <row r="1464" spans="1:16" x14ac:dyDescent="0.35">
      <c r="A1464">
        <v>1463</v>
      </c>
      <c r="C1464">
        <v>484.82299999999998</v>
      </c>
      <c r="D1464">
        <v>255</v>
      </c>
      <c r="E1464">
        <v>255</v>
      </c>
      <c r="F1464">
        <v>255</v>
      </c>
      <c r="G1464">
        <v>80.075999999999993</v>
      </c>
      <c r="H1464">
        <v>26.478000000000002</v>
      </c>
      <c r="I1464">
        <v>23.314</v>
      </c>
      <c r="J1464">
        <v>93.741</v>
      </c>
      <c r="L1464">
        <f t="shared" si="88"/>
        <v>12.422719265494328</v>
      </c>
      <c r="M1464">
        <f t="shared" si="89"/>
        <v>1917.1231558530287</v>
      </c>
      <c r="N1464">
        <f t="shared" si="90"/>
        <v>1.1357124474564639</v>
      </c>
      <c r="P1464">
        <f t="shared" si="91"/>
        <v>0.3456811105172537</v>
      </c>
    </row>
    <row r="1465" spans="1:16" x14ac:dyDescent="0.35">
      <c r="A1465">
        <v>1464</v>
      </c>
      <c r="C1465">
        <v>405.488</v>
      </c>
      <c r="D1465">
        <v>255</v>
      </c>
      <c r="E1465">
        <v>255</v>
      </c>
      <c r="F1465">
        <v>255</v>
      </c>
      <c r="G1465">
        <v>69.938999999999993</v>
      </c>
      <c r="H1465">
        <v>24.402000000000001</v>
      </c>
      <c r="I1465">
        <v>21.157</v>
      </c>
      <c r="J1465">
        <v>162.738</v>
      </c>
      <c r="L1465">
        <f t="shared" si="88"/>
        <v>11.360934782353647</v>
      </c>
      <c r="M1465">
        <f t="shared" si="89"/>
        <v>1466.3653856470116</v>
      </c>
      <c r="N1465">
        <f t="shared" si="90"/>
        <v>1.1533771328638276</v>
      </c>
      <c r="P1465">
        <f t="shared" si="91"/>
        <v>0.36466546752421647</v>
      </c>
    </row>
    <row r="1466" spans="1:16" x14ac:dyDescent="0.35">
      <c r="A1466">
        <v>1465</v>
      </c>
      <c r="C1466">
        <v>352.59800000000001</v>
      </c>
      <c r="D1466">
        <v>255</v>
      </c>
      <c r="E1466">
        <v>255</v>
      </c>
      <c r="F1466">
        <v>255</v>
      </c>
      <c r="G1466">
        <v>67.478999999999999</v>
      </c>
      <c r="H1466">
        <v>24.916</v>
      </c>
      <c r="I1466">
        <v>18.018999999999998</v>
      </c>
      <c r="J1466">
        <v>83.176000000000002</v>
      </c>
      <c r="L1466">
        <f t="shared" si="88"/>
        <v>10.594122391620376</v>
      </c>
      <c r="M1466">
        <f t="shared" si="89"/>
        <v>1189.0358741360592</v>
      </c>
      <c r="N1466">
        <f t="shared" si="90"/>
        <v>1.382762639436151</v>
      </c>
      <c r="P1466">
        <f t="shared" si="91"/>
        <v>0.52612743881601587</v>
      </c>
    </row>
    <row r="1467" spans="1:16" x14ac:dyDescent="0.35">
      <c r="A1467">
        <v>1466</v>
      </c>
      <c r="C1467">
        <v>308.524</v>
      </c>
      <c r="D1467">
        <v>255</v>
      </c>
      <c r="E1467">
        <v>255</v>
      </c>
      <c r="F1467">
        <v>255</v>
      </c>
      <c r="G1467">
        <v>63.28</v>
      </c>
      <c r="H1467">
        <v>21.388999999999999</v>
      </c>
      <c r="I1467">
        <v>18.364999999999998</v>
      </c>
      <c r="J1467">
        <v>33.841999999999999</v>
      </c>
      <c r="L1467">
        <f t="shared" si="88"/>
        <v>9.9099061208957906</v>
      </c>
      <c r="M1467">
        <f t="shared" si="89"/>
        <v>973.21461219665582</v>
      </c>
      <c r="N1467">
        <f t="shared" si="90"/>
        <v>1.1646610400217807</v>
      </c>
      <c r="P1467">
        <f t="shared" si="91"/>
        <v>0.37600676022464025</v>
      </c>
    </row>
    <row r="1468" spans="1:16" x14ac:dyDescent="0.35">
      <c r="A1468">
        <v>1467</v>
      </c>
      <c r="C1468">
        <v>343.78300000000002</v>
      </c>
      <c r="D1468">
        <v>255</v>
      </c>
      <c r="E1468">
        <v>255</v>
      </c>
      <c r="F1468">
        <v>255</v>
      </c>
      <c r="G1468">
        <v>71.677999999999997</v>
      </c>
      <c r="H1468">
        <v>25.693000000000001</v>
      </c>
      <c r="I1468">
        <v>17.036999999999999</v>
      </c>
      <c r="J1468">
        <v>148.30500000000001</v>
      </c>
      <c r="L1468">
        <f t="shared" si="88"/>
        <v>10.460856924837568</v>
      </c>
      <c r="M1468">
        <f t="shared" si="89"/>
        <v>1144.7266315962706</v>
      </c>
      <c r="N1468">
        <f t="shared" si="90"/>
        <v>1.5080706697188473</v>
      </c>
      <c r="P1468">
        <f t="shared" si="91"/>
        <v>0.58043182327240272</v>
      </c>
    </row>
    <row r="1469" spans="1:16" x14ac:dyDescent="0.35">
      <c r="A1469">
        <v>1468</v>
      </c>
      <c r="C1469">
        <v>458.37799999999999</v>
      </c>
      <c r="D1469">
        <v>255</v>
      </c>
      <c r="E1469">
        <v>255</v>
      </c>
      <c r="F1469">
        <v>255</v>
      </c>
      <c r="G1469">
        <v>74.138000000000005</v>
      </c>
      <c r="H1469">
        <v>24.158000000000001</v>
      </c>
      <c r="I1469">
        <v>24.158000000000001</v>
      </c>
      <c r="J1469">
        <v>0</v>
      </c>
      <c r="L1469">
        <f t="shared" si="88"/>
        <v>12.079165907013348</v>
      </c>
      <c r="M1469">
        <f t="shared" si="89"/>
        <v>1762.4257886515679</v>
      </c>
      <c r="N1469">
        <f t="shared" si="90"/>
        <v>1</v>
      </c>
      <c r="P1469">
        <f t="shared" si="91"/>
        <v>0</v>
      </c>
    </row>
    <row r="1470" spans="1:16" x14ac:dyDescent="0.35">
      <c r="A1470">
        <v>1469</v>
      </c>
      <c r="C1470">
        <v>308.524</v>
      </c>
      <c r="D1470">
        <v>255</v>
      </c>
      <c r="E1470">
        <v>255</v>
      </c>
      <c r="F1470">
        <v>255</v>
      </c>
      <c r="G1470">
        <v>61.540999999999997</v>
      </c>
      <c r="H1470">
        <v>21.195</v>
      </c>
      <c r="I1470">
        <v>18.533999999999999</v>
      </c>
      <c r="J1470">
        <v>165.44300000000001</v>
      </c>
      <c r="L1470">
        <f t="shared" si="88"/>
        <v>9.9099061208957906</v>
      </c>
      <c r="M1470">
        <f t="shared" si="89"/>
        <v>973.21461219665582</v>
      </c>
      <c r="N1470">
        <f t="shared" si="90"/>
        <v>1.143573972159275</v>
      </c>
      <c r="P1470">
        <f t="shared" si="91"/>
        <v>0.35432820719598462</v>
      </c>
    </row>
    <row r="1471" spans="1:16" x14ac:dyDescent="0.35">
      <c r="A1471">
        <v>1470</v>
      </c>
      <c r="C1471">
        <v>431.93299999999999</v>
      </c>
      <c r="D1471">
        <v>255</v>
      </c>
      <c r="E1471">
        <v>255</v>
      </c>
      <c r="F1471">
        <v>255</v>
      </c>
      <c r="G1471">
        <v>73.417000000000002</v>
      </c>
      <c r="H1471">
        <v>24.832999999999998</v>
      </c>
      <c r="I1471">
        <v>22.146000000000001</v>
      </c>
      <c r="J1471">
        <v>100.61799999999999</v>
      </c>
      <c r="L1471">
        <f t="shared" si="88"/>
        <v>11.725550906845411</v>
      </c>
      <c r="M1471">
        <f t="shared" si="89"/>
        <v>1612.1289225893909</v>
      </c>
      <c r="N1471">
        <f t="shared" si="90"/>
        <v>1.1213311658990335</v>
      </c>
      <c r="P1471">
        <f t="shared" si="91"/>
        <v>0.32894193206154893</v>
      </c>
    </row>
    <row r="1472" spans="1:16" x14ac:dyDescent="0.35">
      <c r="A1472">
        <v>1471</v>
      </c>
      <c r="C1472">
        <v>405.488</v>
      </c>
      <c r="D1472">
        <v>255</v>
      </c>
      <c r="E1472">
        <v>255</v>
      </c>
      <c r="F1472">
        <v>255</v>
      </c>
      <c r="G1472">
        <v>73.417000000000002</v>
      </c>
      <c r="H1472">
        <v>24.013999999999999</v>
      </c>
      <c r="I1472">
        <v>21.498999999999999</v>
      </c>
      <c r="J1472">
        <v>142.88399999999999</v>
      </c>
      <c r="L1472">
        <f t="shared" si="88"/>
        <v>11.360934782353647</v>
      </c>
      <c r="M1472">
        <f t="shared" si="89"/>
        <v>1466.3653856470116</v>
      </c>
      <c r="N1472">
        <f t="shared" si="90"/>
        <v>1.1169821852179171</v>
      </c>
      <c r="P1472">
        <f t="shared" si="91"/>
        <v>0.32362103428536809</v>
      </c>
    </row>
    <row r="1473" spans="1:16" x14ac:dyDescent="0.35">
      <c r="A1473">
        <v>1472</v>
      </c>
      <c r="C1473">
        <v>476.00799999999998</v>
      </c>
      <c r="D1473">
        <v>255</v>
      </c>
      <c r="E1473">
        <v>255</v>
      </c>
      <c r="F1473">
        <v>255</v>
      </c>
      <c r="G1473">
        <v>78.335999999999999</v>
      </c>
      <c r="H1473">
        <v>29.073</v>
      </c>
      <c r="I1473">
        <v>20.847000000000001</v>
      </c>
      <c r="J1473">
        <v>106.926</v>
      </c>
      <c r="L1473">
        <f t="shared" si="88"/>
        <v>12.30926692791142</v>
      </c>
      <c r="M1473">
        <f t="shared" si="89"/>
        <v>1865.0761501896247</v>
      </c>
      <c r="N1473">
        <f t="shared" si="90"/>
        <v>1.3945891495179161</v>
      </c>
      <c r="P1473">
        <f t="shared" si="91"/>
        <v>0.53192380727453237</v>
      </c>
    </row>
    <row r="1474" spans="1:16" x14ac:dyDescent="0.35">
      <c r="A1474">
        <v>1473</v>
      </c>
      <c r="C1474">
        <v>546.52800000000002</v>
      </c>
      <c r="D1474">
        <v>255</v>
      </c>
      <c r="E1474">
        <v>255</v>
      </c>
      <c r="F1474">
        <v>255</v>
      </c>
      <c r="G1474">
        <v>86.733999999999995</v>
      </c>
      <c r="H1474">
        <v>29.407</v>
      </c>
      <c r="I1474">
        <v>23.663</v>
      </c>
      <c r="J1474">
        <v>24.486000000000001</v>
      </c>
      <c r="L1474">
        <f t="shared" si="88"/>
        <v>13.189589283834989</v>
      </c>
      <c r="M1474">
        <f t="shared" si="89"/>
        <v>2294.5304012851193</v>
      </c>
      <c r="N1474">
        <f t="shared" si="90"/>
        <v>1.2427418332417699</v>
      </c>
      <c r="P1474">
        <f t="shared" si="91"/>
        <v>0.4419588703467538</v>
      </c>
    </row>
    <row r="1475" spans="1:16" x14ac:dyDescent="0.35">
      <c r="A1475">
        <v>1474</v>
      </c>
      <c r="C1475">
        <v>484.82299999999998</v>
      </c>
      <c r="D1475">
        <v>255</v>
      </c>
      <c r="E1475">
        <v>255</v>
      </c>
      <c r="F1475">
        <v>255</v>
      </c>
      <c r="G1475">
        <v>80.075999999999993</v>
      </c>
      <c r="H1475">
        <v>26.48</v>
      </c>
      <c r="I1475">
        <v>23.312000000000001</v>
      </c>
      <c r="J1475">
        <v>85.206000000000003</v>
      </c>
      <c r="L1475">
        <f t="shared" ref="L1475:L1538" si="92">(C1475/PI())^(1/2)</f>
        <v>12.422719265494328</v>
      </c>
      <c r="M1475">
        <f t="shared" ref="M1475:M1538" si="93">L1475^3</f>
        <v>1917.1231558530287</v>
      </c>
      <c r="N1475">
        <f t="shared" ref="N1475:N1538" si="94">H1475/I1475</f>
        <v>1.1358956760466712</v>
      </c>
      <c r="P1475">
        <f t="shared" ref="P1475:P1538" si="95">(1-(1/N1475))^(1/2)</f>
        <v>0.34588648750081225</v>
      </c>
    </row>
    <row r="1476" spans="1:16" x14ac:dyDescent="0.35">
      <c r="A1476">
        <v>1475</v>
      </c>
      <c r="C1476">
        <v>193.929</v>
      </c>
      <c r="D1476">
        <v>255</v>
      </c>
      <c r="E1476">
        <v>255</v>
      </c>
      <c r="F1476">
        <v>255</v>
      </c>
      <c r="G1476">
        <v>48.945</v>
      </c>
      <c r="H1476">
        <v>17.832999999999998</v>
      </c>
      <c r="I1476">
        <v>13.846</v>
      </c>
      <c r="J1476">
        <v>40.582999999999998</v>
      </c>
      <c r="L1476">
        <f t="shared" si="92"/>
        <v>7.8568134709776807</v>
      </c>
      <c r="M1476">
        <f t="shared" si="93"/>
        <v>484.99730793302911</v>
      </c>
      <c r="N1476">
        <f t="shared" si="94"/>
        <v>1.2879531994799942</v>
      </c>
      <c r="P1476">
        <f t="shared" si="95"/>
        <v>0.47283641189771625</v>
      </c>
    </row>
    <row r="1477" spans="1:16" x14ac:dyDescent="0.35">
      <c r="A1477">
        <v>1476</v>
      </c>
      <c r="C1477">
        <v>352.59800000000001</v>
      </c>
      <c r="D1477">
        <v>255</v>
      </c>
      <c r="E1477">
        <v>255</v>
      </c>
      <c r="F1477">
        <v>255</v>
      </c>
      <c r="G1477">
        <v>67.478999999999999</v>
      </c>
      <c r="H1477">
        <v>23.866</v>
      </c>
      <c r="I1477">
        <v>18.811</v>
      </c>
      <c r="J1477">
        <v>100.667</v>
      </c>
      <c r="L1477">
        <f t="shared" si="92"/>
        <v>10.594122391620376</v>
      </c>
      <c r="M1477">
        <f t="shared" si="93"/>
        <v>1189.0358741360592</v>
      </c>
      <c r="N1477">
        <f t="shared" si="94"/>
        <v>1.2687257455743979</v>
      </c>
      <c r="P1477">
        <f t="shared" si="95"/>
        <v>0.46022558858765</v>
      </c>
    </row>
    <row r="1478" spans="1:16" x14ac:dyDescent="0.35">
      <c r="A1478">
        <v>1477</v>
      </c>
      <c r="C1478">
        <v>326.154</v>
      </c>
      <c r="D1478">
        <v>255</v>
      </c>
      <c r="E1478">
        <v>255</v>
      </c>
      <c r="F1478">
        <v>255</v>
      </c>
      <c r="G1478">
        <v>64.001000000000005</v>
      </c>
      <c r="H1478">
        <v>21.702000000000002</v>
      </c>
      <c r="I1478">
        <v>19.135000000000002</v>
      </c>
      <c r="J1478">
        <v>114.25700000000001</v>
      </c>
      <c r="L1478">
        <f t="shared" si="92"/>
        <v>10.189113927049204</v>
      </c>
      <c r="M1478">
        <f t="shared" si="93"/>
        <v>1057.8138639220056</v>
      </c>
      <c r="N1478">
        <f t="shared" si="94"/>
        <v>1.134152077345179</v>
      </c>
      <c r="P1478">
        <f t="shared" si="95"/>
        <v>0.34392445263711618</v>
      </c>
    </row>
    <row r="1479" spans="1:16" x14ac:dyDescent="0.35">
      <c r="A1479">
        <v>1478</v>
      </c>
      <c r="C1479">
        <v>334.96899999999999</v>
      </c>
      <c r="D1479">
        <v>255</v>
      </c>
      <c r="E1479">
        <v>255</v>
      </c>
      <c r="F1479">
        <v>255</v>
      </c>
      <c r="G1479">
        <v>63.28</v>
      </c>
      <c r="H1479">
        <v>22.231000000000002</v>
      </c>
      <c r="I1479">
        <v>19.184999999999999</v>
      </c>
      <c r="J1479">
        <v>90</v>
      </c>
      <c r="L1479">
        <f t="shared" si="92"/>
        <v>10.325887093373536</v>
      </c>
      <c r="M1479">
        <f t="shared" si="93"/>
        <v>1100.9868099315565</v>
      </c>
      <c r="N1479">
        <f t="shared" si="94"/>
        <v>1.1587698722960649</v>
      </c>
      <c r="P1479">
        <f t="shared" si="95"/>
        <v>0.37015655975263045</v>
      </c>
    </row>
    <row r="1480" spans="1:16" x14ac:dyDescent="0.35">
      <c r="A1480">
        <v>1479</v>
      </c>
      <c r="C1480">
        <v>696.38199999999995</v>
      </c>
      <c r="D1480">
        <v>255</v>
      </c>
      <c r="E1480">
        <v>255</v>
      </c>
      <c r="F1480">
        <v>255</v>
      </c>
      <c r="G1480">
        <v>96.15</v>
      </c>
      <c r="H1480">
        <v>33.287999999999997</v>
      </c>
      <c r="I1480">
        <v>26.635999999999999</v>
      </c>
      <c r="J1480">
        <v>95.313999999999993</v>
      </c>
      <c r="L1480">
        <f t="shared" si="92"/>
        <v>14.888427558356877</v>
      </c>
      <c r="M1480">
        <f t="shared" si="93"/>
        <v>3300.2473914294628</v>
      </c>
      <c r="N1480">
        <f t="shared" si="94"/>
        <v>1.2497371977774441</v>
      </c>
      <c r="P1480">
        <f t="shared" si="95"/>
        <v>0.44702547042516938</v>
      </c>
    </row>
    <row r="1481" spans="1:16" x14ac:dyDescent="0.35">
      <c r="A1481">
        <v>1480</v>
      </c>
      <c r="C1481">
        <v>193.929</v>
      </c>
      <c r="D1481">
        <v>255</v>
      </c>
      <c r="E1481">
        <v>255</v>
      </c>
      <c r="F1481">
        <v>255</v>
      </c>
      <c r="G1481">
        <v>51.404000000000003</v>
      </c>
      <c r="H1481">
        <v>17.495999999999999</v>
      </c>
      <c r="I1481">
        <v>14.113</v>
      </c>
      <c r="J1481">
        <v>3.5529999999999999</v>
      </c>
      <c r="L1481">
        <f t="shared" si="92"/>
        <v>7.8568134709776807</v>
      </c>
      <c r="M1481">
        <f t="shared" si="93"/>
        <v>484.99730793302911</v>
      </c>
      <c r="N1481">
        <f t="shared" si="94"/>
        <v>1.2397080705732304</v>
      </c>
      <c r="P1481">
        <f t="shared" si="95"/>
        <v>0.43972546200865925</v>
      </c>
    </row>
    <row r="1482" spans="1:16" x14ac:dyDescent="0.35">
      <c r="A1482">
        <v>1481</v>
      </c>
      <c r="C1482">
        <v>705.197</v>
      </c>
      <c r="D1482">
        <v>255</v>
      </c>
      <c r="E1482">
        <v>255</v>
      </c>
      <c r="F1482">
        <v>255</v>
      </c>
      <c r="G1482">
        <v>102.809</v>
      </c>
      <c r="H1482">
        <v>37.81</v>
      </c>
      <c r="I1482">
        <v>23.747</v>
      </c>
      <c r="J1482">
        <v>144.458</v>
      </c>
      <c r="L1482">
        <f t="shared" si="92"/>
        <v>14.982362190494216</v>
      </c>
      <c r="M1482">
        <f t="shared" si="93"/>
        <v>3363.108472251196</v>
      </c>
      <c r="N1482">
        <f t="shared" si="94"/>
        <v>1.5922011201414916</v>
      </c>
      <c r="P1482">
        <f t="shared" si="95"/>
        <v>0.60986772383138743</v>
      </c>
    </row>
    <row r="1483" spans="1:16" x14ac:dyDescent="0.35">
      <c r="A1483">
        <v>1482</v>
      </c>
      <c r="C1483">
        <v>528.89800000000002</v>
      </c>
      <c r="D1483">
        <v>255</v>
      </c>
      <c r="E1483">
        <v>255</v>
      </c>
      <c r="F1483">
        <v>255</v>
      </c>
      <c r="G1483">
        <v>84.274000000000001</v>
      </c>
      <c r="H1483">
        <v>30.696000000000002</v>
      </c>
      <c r="I1483">
        <v>21.937999999999999</v>
      </c>
      <c r="J1483">
        <v>49.064</v>
      </c>
      <c r="L1483">
        <f t="shared" si="92"/>
        <v>12.975109332211215</v>
      </c>
      <c r="M1483">
        <f t="shared" si="93"/>
        <v>2184.4045782785647</v>
      </c>
      <c r="N1483">
        <f t="shared" si="94"/>
        <v>1.3992159722855322</v>
      </c>
      <c r="P1483">
        <f t="shared" si="95"/>
        <v>0.5341479639883413</v>
      </c>
    </row>
    <row r="1484" spans="1:16" x14ac:dyDescent="0.35">
      <c r="A1484">
        <v>1483</v>
      </c>
      <c r="C1484">
        <v>625.86199999999997</v>
      </c>
      <c r="D1484">
        <v>255</v>
      </c>
      <c r="E1484">
        <v>255</v>
      </c>
      <c r="F1484">
        <v>255</v>
      </c>
      <c r="G1484">
        <v>90.212000000000003</v>
      </c>
      <c r="H1484">
        <v>30.289000000000001</v>
      </c>
      <c r="I1484">
        <v>26.309000000000001</v>
      </c>
      <c r="J1484">
        <v>84.149000000000001</v>
      </c>
      <c r="L1484">
        <f t="shared" si="92"/>
        <v>14.11446286568354</v>
      </c>
      <c r="M1484">
        <f t="shared" si="93"/>
        <v>2811.8559380855604</v>
      </c>
      <c r="N1484">
        <f t="shared" si="94"/>
        <v>1.1512790299897373</v>
      </c>
      <c r="P1484">
        <f t="shared" si="95"/>
        <v>0.36249253590697056</v>
      </c>
    </row>
    <row r="1485" spans="1:16" x14ac:dyDescent="0.35">
      <c r="A1485">
        <v>1484</v>
      </c>
      <c r="C1485">
        <v>572.97199999999998</v>
      </c>
      <c r="D1485">
        <v>255</v>
      </c>
      <c r="E1485">
        <v>255</v>
      </c>
      <c r="F1485">
        <v>255</v>
      </c>
      <c r="G1485">
        <v>86.013999999999996</v>
      </c>
      <c r="H1485">
        <v>28.587</v>
      </c>
      <c r="I1485">
        <v>25.52</v>
      </c>
      <c r="J1485">
        <v>120.11499999999999</v>
      </c>
      <c r="L1485">
        <f t="shared" si="92"/>
        <v>13.504912147307694</v>
      </c>
      <c r="M1485">
        <f t="shared" si="93"/>
        <v>2463.0616938912503</v>
      </c>
      <c r="N1485">
        <f t="shared" si="94"/>
        <v>1.1201802507836991</v>
      </c>
      <c r="P1485">
        <f t="shared" si="95"/>
        <v>0.32754622397729033</v>
      </c>
    </row>
    <row r="1486" spans="1:16" x14ac:dyDescent="0.35">
      <c r="A1486">
        <v>1485</v>
      </c>
      <c r="C1486">
        <v>370.22800000000001</v>
      </c>
      <c r="D1486">
        <v>255</v>
      </c>
      <c r="E1486">
        <v>255</v>
      </c>
      <c r="F1486">
        <v>255</v>
      </c>
      <c r="G1486">
        <v>69.938999999999993</v>
      </c>
      <c r="H1486">
        <v>24.908999999999999</v>
      </c>
      <c r="I1486">
        <v>18.923999999999999</v>
      </c>
      <c r="J1486">
        <v>1.01</v>
      </c>
      <c r="L1486">
        <f t="shared" si="92"/>
        <v>10.855746521637858</v>
      </c>
      <c r="M1486">
        <f t="shared" si="93"/>
        <v>1279.3196847530337</v>
      </c>
      <c r="N1486">
        <f t="shared" si="94"/>
        <v>1.3162650602409638</v>
      </c>
      <c r="P1486">
        <f t="shared" si="95"/>
        <v>0.49017813042029335</v>
      </c>
    </row>
    <row r="1487" spans="1:16" x14ac:dyDescent="0.35">
      <c r="A1487">
        <v>1486</v>
      </c>
      <c r="C1487">
        <v>484.82299999999998</v>
      </c>
      <c r="D1487">
        <v>255</v>
      </c>
      <c r="E1487">
        <v>255</v>
      </c>
      <c r="F1487">
        <v>255</v>
      </c>
      <c r="G1487">
        <v>78.335999999999999</v>
      </c>
      <c r="H1487">
        <v>27.065999999999999</v>
      </c>
      <c r="I1487">
        <v>22.806999999999999</v>
      </c>
      <c r="J1487">
        <v>76.484999999999999</v>
      </c>
      <c r="L1487">
        <f t="shared" si="92"/>
        <v>12.422719265494328</v>
      </c>
      <c r="M1487">
        <f t="shared" si="93"/>
        <v>1917.1231558530287</v>
      </c>
      <c r="N1487">
        <f t="shared" si="94"/>
        <v>1.1867409128776254</v>
      </c>
      <c r="P1487">
        <f t="shared" si="95"/>
        <v>0.39668134883630973</v>
      </c>
    </row>
    <row r="1488" spans="1:16" x14ac:dyDescent="0.35">
      <c r="A1488">
        <v>1487</v>
      </c>
      <c r="C1488">
        <v>476.00799999999998</v>
      </c>
      <c r="D1488">
        <v>255</v>
      </c>
      <c r="E1488">
        <v>255</v>
      </c>
      <c r="F1488">
        <v>255</v>
      </c>
      <c r="G1488">
        <v>77.616</v>
      </c>
      <c r="H1488">
        <v>27.443999999999999</v>
      </c>
      <c r="I1488">
        <v>22.084</v>
      </c>
      <c r="J1488">
        <v>85.754999999999995</v>
      </c>
      <c r="L1488">
        <f t="shared" si="92"/>
        <v>12.30926692791142</v>
      </c>
      <c r="M1488">
        <f t="shared" si="93"/>
        <v>1865.0761501896247</v>
      </c>
      <c r="N1488">
        <f t="shared" si="94"/>
        <v>1.2427096540481797</v>
      </c>
      <c r="P1488">
        <f t="shared" si="95"/>
        <v>0.44193529683423222</v>
      </c>
    </row>
    <row r="1489" spans="1:16" x14ac:dyDescent="0.35">
      <c r="A1489">
        <v>1488</v>
      </c>
      <c r="C1489">
        <v>405.488</v>
      </c>
      <c r="D1489">
        <v>255</v>
      </c>
      <c r="E1489">
        <v>255</v>
      </c>
      <c r="F1489">
        <v>255</v>
      </c>
      <c r="G1489">
        <v>71.677999999999997</v>
      </c>
      <c r="H1489">
        <v>25.716999999999999</v>
      </c>
      <c r="I1489">
        <v>20.074999999999999</v>
      </c>
      <c r="J1489">
        <v>30.558</v>
      </c>
      <c r="L1489">
        <f t="shared" si="92"/>
        <v>11.360934782353647</v>
      </c>
      <c r="M1489">
        <f t="shared" si="93"/>
        <v>1466.3653856470116</v>
      </c>
      <c r="N1489">
        <f t="shared" si="94"/>
        <v>1.2810460772104608</v>
      </c>
      <c r="P1489">
        <f t="shared" si="95"/>
        <v>0.46838867780273885</v>
      </c>
    </row>
    <row r="1490" spans="1:16" x14ac:dyDescent="0.35">
      <c r="A1490">
        <v>1489</v>
      </c>
      <c r="C1490">
        <v>273.26400000000001</v>
      </c>
      <c r="D1490">
        <v>255</v>
      </c>
      <c r="E1490">
        <v>255</v>
      </c>
      <c r="F1490">
        <v>255</v>
      </c>
      <c r="G1490">
        <v>57.341999999999999</v>
      </c>
      <c r="H1490">
        <v>19.184000000000001</v>
      </c>
      <c r="I1490">
        <v>18.135999999999999</v>
      </c>
      <c r="J1490">
        <v>30.963999999999999</v>
      </c>
      <c r="L1490">
        <f t="shared" si="92"/>
        <v>9.3264480236651384</v>
      </c>
      <c r="M1490">
        <f t="shared" si="93"/>
        <v>811.23900319369852</v>
      </c>
      <c r="N1490">
        <f t="shared" si="94"/>
        <v>1.0577856197617999</v>
      </c>
      <c r="P1490">
        <f t="shared" si="95"/>
        <v>0.23372816984940237</v>
      </c>
    </row>
    <row r="1491" spans="1:16" x14ac:dyDescent="0.35">
      <c r="A1491">
        <v>1490</v>
      </c>
      <c r="C1491">
        <v>273.26400000000001</v>
      </c>
      <c r="D1491">
        <v>255</v>
      </c>
      <c r="E1491">
        <v>255</v>
      </c>
      <c r="F1491">
        <v>255</v>
      </c>
      <c r="G1491">
        <v>57.341999999999999</v>
      </c>
      <c r="H1491">
        <v>18.963999999999999</v>
      </c>
      <c r="I1491">
        <v>18.347000000000001</v>
      </c>
      <c r="J1491">
        <v>135</v>
      </c>
      <c r="L1491">
        <f t="shared" si="92"/>
        <v>9.3264480236651384</v>
      </c>
      <c r="M1491">
        <f t="shared" si="93"/>
        <v>811.23900319369852</v>
      </c>
      <c r="N1491">
        <f t="shared" si="94"/>
        <v>1.0336294762086444</v>
      </c>
      <c r="P1491">
        <f t="shared" si="95"/>
        <v>0.1803755252220631</v>
      </c>
    </row>
    <row r="1492" spans="1:16" x14ac:dyDescent="0.35">
      <c r="A1492">
        <v>1491</v>
      </c>
      <c r="C1492">
        <v>440.74799999999999</v>
      </c>
      <c r="D1492">
        <v>255</v>
      </c>
      <c r="E1492">
        <v>255</v>
      </c>
      <c r="F1492">
        <v>255</v>
      </c>
      <c r="G1492">
        <v>74.138000000000005</v>
      </c>
      <c r="H1492">
        <v>26.32</v>
      </c>
      <c r="I1492">
        <v>21.321000000000002</v>
      </c>
      <c r="J1492">
        <v>74.328999999999994</v>
      </c>
      <c r="L1492">
        <f t="shared" si="92"/>
        <v>11.844595633272306</v>
      </c>
      <c r="M1492">
        <f t="shared" si="93"/>
        <v>1661.7309790969339</v>
      </c>
      <c r="N1492">
        <f t="shared" si="94"/>
        <v>1.2344636743117114</v>
      </c>
      <c r="P1492">
        <f t="shared" si="95"/>
        <v>0.43581143966427638</v>
      </c>
    </row>
    <row r="1493" spans="1:16" x14ac:dyDescent="0.35">
      <c r="A1493">
        <v>1492</v>
      </c>
      <c r="C1493">
        <v>581.78700000000003</v>
      </c>
      <c r="D1493">
        <v>255</v>
      </c>
      <c r="E1493">
        <v>255</v>
      </c>
      <c r="F1493">
        <v>255</v>
      </c>
      <c r="G1493">
        <v>87.753</v>
      </c>
      <c r="H1493">
        <v>31.276</v>
      </c>
      <c r="I1493">
        <v>23.684999999999999</v>
      </c>
      <c r="J1493">
        <v>15.711</v>
      </c>
      <c r="L1493">
        <f t="shared" si="92"/>
        <v>13.608400117324926</v>
      </c>
      <c r="M1493">
        <f t="shared" si="93"/>
        <v>2520.1199366224037</v>
      </c>
      <c r="N1493">
        <f t="shared" si="94"/>
        <v>1.3204982056153685</v>
      </c>
      <c r="P1493">
        <f t="shared" si="95"/>
        <v>0.49265613284088144</v>
      </c>
    </row>
    <row r="1494" spans="1:16" x14ac:dyDescent="0.35">
      <c r="A1494">
        <v>1493</v>
      </c>
      <c r="C1494">
        <v>414.303</v>
      </c>
      <c r="D1494">
        <v>255</v>
      </c>
      <c r="E1494">
        <v>255</v>
      </c>
      <c r="F1494">
        <v>255</v>
      </c>
      <c r="G1494">
        <v>73.417000000000002</v>
      </c>
      <c r="H1494">
        <v>25.013999999999999</v>
      </c>
      <c r="I1494">
        <v>21.088000000000001</v>
      </c>
      <c r="J1494">
        <v>73.094999999999999</v>
      </c>
      <c r="L1494">
        <f t="shared" si="92"/>
        <v>11.483759871035401</v>
      </c>
      <c r="M1494">
        <f t="shared" si="93"/>
        <v>1514.440823641808</v>
      </c>
      <c r="N1494">
        <f t="shared" si="94"/>
        <v>1.1861722306525038</v>
      </c>
      <c r="P1494">
        <f t="shared" si="95"/>
        <v>0.39617181477255631</v>
      </c>
    </row>
    <row r="1495" spans="1:16" x14ac:dyDescent="0.35">
      <c r="A1495">
        <v>1494</v>
      </c>
      <c r="C1495">
        <v>264.44900000000001</v>
      </c>
      <c r="D1495">
        <v>255</v>
      </c>
      <c r="E1495">
        <v>255</v>
      </c>
      <c r="F1495">
        <v>255</v>
      </c>
      <c r="G1495">
        <v>57.341999999999999</v>
      </c>
      <c r="H1495">
        <v>21.838000000000001</v>
      </c>
      <c r="I1495">
        <v>15.417999999999999</v>
      </c>
      <c r="J1495">
        <v>15.29</v>
      </c>
      <c r="L1495">
        <f t="shared" si="92"/>
        <v>9.1747877954434056</v>
      </c>
      <c r="M1495">
        <f t="shared" si="93"/>
        <v>772.30364507785657</v>
      </c>
      <c r="N1495">
        <f t="shared" si="94"/>
        <v>1.4163964197691012</v>
      </c>
      <c r="P1495">
        <f t="shared" si="95"/>
        <v>0.54220196004166998</v>
      </c>
    </row>
    <row r="1496" spans="1:16" x14ac:dyDescent="0.35">
      <c r="A1496">
        <v>1495</v>
      </c>
      <c r="C1496">
        <v>220.374</v>
      </c>
      <c r="D1496">
        <v>255</v>
      </c>
      <c r="E1496">
        <v>255</v>
      </c>
      <c r="F1496">
        <v>255</v>
      </c>
      <c r="G1496">
        <v>51.404000000000003</v>
      </c>
      <c r="H1496">
        <v>19.190000000000001</v>
      </c>
      <c r="I1496">
        <v>14.621</v>
      </c>
      <c r="J1496">
        <v>65.028000000000006</v>
      </c>
      <c r="L1496">
        <f t="shared" si="92"/>
        <v>8.3753938926994156</v>
      </c>
      <c r="M1496">
        <f t="shared" si="93"/>
        <v>587.51062191360131</v>
      </c>
      <c r="N1496">
        <f t="shared" si="94"/>
        <v>1.3124957253265852</v>
      </c>
      <c r="P1496">
        <f t="shared" si="95"/>
        <v>0.48794749373686264</v>
      </c>
    </row>
    <row r="1497" spans="1:16" x14ac:dyDescent="0.35">
      <c r="A1497">
        <v>1496</v>
      </c>
      <c r="C1497">
        <v>414.303</v>
      </c>
      <c r="D1497">
        <v>255</v>
      </c>
      <c r="E1497">
        <v>255</v>
      </c>
      <c r="F1497">
        <v>255</v>
      </c>
      <c r="G1497">
        <v>72.397999999999996</v>
      </c>
      <c r="H1497">
        <v>24.765999999999998</v>
      </c>
      <c r="I1497">
        <v>21.3</v>
      </c>
      <c r="J1497">
        <v>57.109000000000002</v>
      </c>
      <c r="L1497">
        <f t="shared" si="92"/>
        <v>11.483759871035401</v>
      </c>
      <c r="M1497">
        <f t="shared" si="93"/>
        <v>1514.440823641808</v>
      </c>
      <c r="N1497">
        <f t="shared" si="94"/>
        <v>1.1627230046948356</v>
      </c>
      <c r="P1497">
        <f t="shared" si="95"/>
        <v>0.37409882565641156</v>
      </c>
    </row>
    <row r="1498" spans="1:16" x14ac:dyDescent="0.35">
      <c r="A1498">
        <v>1497</v>
      </c>
      <c r="C1498">
        <v>326.154</v>
      </c>
      <c r="D1498">
        <v>255</v>
      </c>
      <c r="E1498">
        <v>255</v>
      </c>
      <c r="F1498">
        <v>255</v>
      </c>
      <c r="G1498">
        <v>65.739999999999995</v>
      </c>
      <c r="H1498">
        <v>21.774999999999999</v>
      </c>
      <c r="I1498">
        <v>19.071000000000002</v>
      </c>
      <c r="J1498">
        <v>62.679000000000002</v>
      </c>
      <c r="L1498">
        <f t="shared" si="92"/>
        <v>10.189113927049204</v>
      </c>
      <c r="M1498">
        <f t="shared" si="93"/>
        <v>1057.8138639220056</v>
      </c>
      <c r="N1498">
        <f t="shared" si="94"/>
        <v>1.1417859577368779</v>
      </c>
      <c r="P1498">
        <f t="shared" si="95"/>
        <v>0.35239055673728237</v>
      </c>
    </row>
    <row r="1499" spans="1:16" x14ac:dyDescent="0.35">
      <c r="A1499">
        <v>1498</v>
      </c>
      <c r="C1499">
        <v>193.929</v>
      </c>
      <c r="D1499">
        <v>255</v>
      </c>
      <c r="E1499">
        <v>255</v>
      </c>
      <c r="F1499">
        <v>255</v>
      </c>
      <c r="G1499">
        <v>47.206000000000003</v>
      </c>
      <c r="H1499">
        <v>16.491</v>
      </c>
      <c r="I1499">
        <v>14.973000000000001</v>
      </c>
      <c r="J1499">
        <v>134.999</v>
      </c>
      <c r="L1499">
        <f t="shared" si="92"/>
        <v>7.8568134709776807</v>
      </c>
      <c r="M1499">
        <f t="shared" si="93"/>
        <v>484.99730793302911</v>
      </c>
      <c r="N1499">
        <f t="shared" si="94"/>
        <v>1.1013824884792627</v>
      </c>
      <c r="P1499">
        <f t="shared" si="95"/>
        <v>0.30339777389595485</v>
      </c>
    </row>
    <row r="1500" spans="1:16" x14ac:dyDescent="0.35">
      <c r="A1500">
        <v>1499</v>
      </c>
      <c r="C1500">
        <v>431.93299999999999</v>
      </c>
      <c r="D1500">
        <v>255</v>
      </c>
      <c r="E1500">
        <v>255</v>
      </c>
      <c r="F1500">
        <v>255</v>
      </c>
      <c r="G1500">
        <v>74.138000000000005</v>
      </c>
      <c r="H1500">
        <v>24.512</v>
      </c>
      <c r="I1500">
        <v>22.436</v>
      </c>
      <c r="J1500">
        <v>86.905000000000001</v>
      </c>
      <c r="L1500">
        <f t="shared" si="92"/>
        <v>11.725550906845411</v>
      </c>
      <c r="M1500">
        <f t="shared" si="93"/>
        <v>1612.1289225893909</v>
      </c>
      <c r="N1500">
        <f t="shared" si="94"/>
        <v>1.0925298627206277</v>
      </c>
      <c r="P1500">
        <f t="shared" si="95"/>
        <v>0.29102098118220054</v>
      </c>
    </row>
    <row r="1501" spans="1:16" x14ac:dyDescent="0.35">
      <c r="A1501">
        <v>1500</v>
      </c>
      <c r="C1501">
        <v>264.44900000000001</v>
      </c>
      <c r="D1501">
        <v>255</v>
      </c>
      <c r="E1501">
        <v>255</v>
      </c>
      <c r="F1501">
        <v>255</v>
      </c>
      <c r="G1501">
        <v>55.603000000000002</v>
      </c>
      <c r="H1501">
        <v>19.385000000000002</v>
      </c>
      <c r="I1501">
        <v>17.369</v>
      </c>
      <c r="J1501">
        <v>135</v>
      </c>
      <c r="L1501">
        <f t="shared" si="92"/>
        <v>9.1747877954434056</v>
      </c>
      <c r="M1501">
        <f t="shared" si="93"/>
        <v>772.30364507785657</v>
      </c>
      <c r="N1501">
        <f t="shared" si="94"/>
        <v>1.1160688583107836</v>
      </c>
      <c r="P1501">
        <f t="shared" si="95"/>
        <v>0.32248711067091967</v>
      </c>
    </row>
    <row r="1502" spans="1:16" x14ac:dyDescent="0.35">
      <c r="A1502">
        <v>1501</v>
      </c>
      <c r="C1502">
        <v>229.18899999999999</v>
      </c>
      <c r="D1502">
        <v>255</v>
      </c>
      <c r="E1502">
        <v>255</v>
      </c>
      <c r="F1502">
        <v>255</v>
      </c>
      <c r="G1502">
        <v>53.863999999999997</v>
      </c>
      <c r="H1502">
        <v>17.757000000000001</v>
      </c>
      <c r="I1502">
        <v>16.434000000000001</v>
      </c>
      <c r="J1502">
        <v>59.872</v>
      </c>
      <c r="L1502">
        <f t="shared" si="92"/>
        <v>8.5412601239264934</v>
      </c>
      <c r="M1502">
        <f t="shared" si="93"/>
        <v>623.11161324678676</v>
      </c>
      <c r="N1502">
        <f t="shared" si="94"/>
        <v>1.0805038335158816</v>
      </c>
      <c r="P1502">
        <f t="shared" si="95"/>
        <v>0.27295755839924668</v>
      </c>
    </row>
    <row r="1503" spans="1:16" x14ac:dyDescent="0.35">
      <c r="A1503">
        <v>1502</v>
      </c>
      <c r="C1503">
        <v>290.89400000000001</v>
      </c>
      <c r="D1503">
        <v>255</v>
      </c>
      <c r="E1503">
        <v>255</v>
      </c>
      <c r="F1503">
        <v>255</v>
      </c>
      <c r="G1503">
        <v>59.802</v>
      </c>
      <c r="H1503">
        <v>21.192</v>
      </c>
      <c r="I1503">
        <v>17.478000000000002</v>
      </c>
      <c r="J1503">
        <v>175.30199999999999</v>
      </c>
      <c r="L1503">
        <f t="shared" si="92"/>
        <v>9.6226002739149266</v>
      </c>
      <c r="M1503">
        <f t="shared" si="93"/>
        <v>890.99924552016819</v>
      </c>
      <c r="N1503">
        <f t="shared" si="94"/>
        <v>1.2124957088911774</v>
      </c>
      <c r="P1503">
        <f t="shared" si="95"/>
        <v>0.41863446243355651</v>
      </c>
    </row>
    <row r="1504" spans="1:16" x14ac:dyDescent="0.35">
      <c r="A1504">
        <v>1503</v>
      </c>
      <c r="C1504">
        <v>405.488</v>
      </c>
      <c r="D1504">
        <v>255</v>
      </c>
      <c r="E1504">
        <v>255</v>
      </c>
      <c r="F1504">
        <v>255</v>
      </c>
      <c r="G1504">
        <v>69.938999999999993</v>
      </c>
      <c r="H1504">
        <v>24.402000000000001</v>
      </c>
      <c r="I1504">
        <v>21.157</v>
      </c>
      <c r="J1504">
        <v>72.738</v>
      </c>
      <c r="L1504">
        <f t="shared" si="92"/>
        <v>11.360934782353647</v>
      </c>
      <c r="M1504">
        <f t="shared" si="93"/>
        <v>1466.3653856470116</v>
      </c>
      <c r="N1504">
        <f t="shared" si="94"/>
        <v>1.1533771328638276</v>
      </c>
      <c r="P1504">
        <f t="shared" si="95"/>
        <v>0.36466546752421647</v>
      </c>
    </row>
    <row r="1505" spans="1:16" x14ac:dyDescent="0.35">
      <c r="A1505">
        <v>1504</v>
      </c>
      <c r="C1505">
        <v>520.08299999999997</v>
      </c>
      <c r="D1505">
        <v>255</v>
      </c>
      <c r="E1505">
        <v>255</v>
      </c>
      <c r="F1505">
        <v>255</v>
      </c>
      <c r="G1505">
        <v>84.274000000000001</v>
      </c>
      <c r="H1505">
        <v>29.625</v>
      </c>
      <c r="I1505">
        <v>22.353000000000002</v>
      </c>
      <c r="J1505">
        <v>87.832999999999998</v>
      </c>
      <c r="L1505">
        <f t="shared" si="92"/>
        <v>12.866528690214949</v>
      </c>
      <c r="M1505">
        <f t="shared" si="93"/>
        <v>2130.0224372331409</v>
      </c>
      <c r="N1505">
        <f t="shared" si="94"/>
        <v>1.3253254596698429</v>
      </c>
      <c r="P1505">
        <f t="shared" si="95"/>
        <v>0.49544763036105011</v>
      </c>
    </row>
    <row r="1506" spans="1:16" x14ac:dyDescent="0.35">
      <c r="A1506">
        <v>1505</v>
      </c>
      <c r="C1506">
        <v>564.15800000000002</v>
      </c>
      <c r="D1506">
        <v>255</v>
      </c>
      <c r="E1506">
        <v>255</v>
      </c>
      <c r="F1506">
        <v>255</v>
      </c>
      <c r="G1506">
        <v>87.753</v>
      </c>
      <c r="H1506">
        <v>29.741</v>
      </c>
      <c r="I1506">
        <v>24.152000000000001</v>
      </c>
      <c r="J1506">
        <v>21.922000000000001</v>
      </c>
      <c r="L1506">
        <f t="shared" si="92"/>
        <v>13.400636879255963</v>
      </c>
      <c r="M1506">
        <f t="shared" si="93"/>
        <v>2406.4470904235909</v>
      </c>
      <c r="N1506">
        <f t="shared" si="94"/>
        <v>1.2314094070884398</v>
      </c>
      <c r="P1506">
        <f t="shared" si="95"/>
        <v>0.43350016919424156</v>
      </c>
    </row>
    <row r="1507" spans="1:16" x14ac:dyDescent="0.35">
      <c r="A1507">
        <v>1506</v>
      </c>
      <c r="C1507">
        <v>405.488</v>
      </c>
      <c r="D1507">
        <v>255</v>
      </c>
      <c r="E1507">
        <v>255</v>
      </c>
      <c r="F1507">
        <v>255</v>
      </c>
      <c r="G1507">
        <v>71.677999999999997</v>
      </c>
      <c r="H1507">
        <v>24.369</v>
      </c>
      <c r="I1507">
        <v>21.186</v>
      </c>
      <c r="J1507">
        <v>104.48</v>
      </c>
      <c r="L1507">
        <f t="shared" si="92"/>
        <v>11.360934782353647</v>
      </c>
      <c r="M1507">
        <f t="shared" si="93"/>
        <v>1466.3653856470116</v>
      </c>
      <c r="N1507">
        <f t="shared" si="94"/>
        <v>1.1502407250070801</v>
      </c>
      <c r="P1507">
        <f t="shared" si="95"/>
        <v>0.36140941770274176</v>
      </c>
    </row>
    <row r="1508" spans="1:16" x14ac:dyDescent="0.35">
      <c r="A1508">
        <v>1507</v>
      </c>
      <c r="C1508">
        <v>440.74799999999999</v>
      </c>
      <c r="D1508">
        <v>255</v>
      </c>
      <c r="E1508">
        <v>255</v>
      </c>
      <c r="F1508">
        <v>255</v>
      </c>
      <c r="G1508">
        <v>75.876999999999995</v>
      </c>
      <c r="H1508">
        <v>25.606999999999999</v>
      </c>
      <c r="I1508">
        <v>21.914999999999999</v>
      </c>
      <c r="J1508">
        <v>112.806</v>
      </c>
      <c r="L1508">
        <f t="shared" si="92"/>
        <v>11.844595633272306</v>
      </c>
      <c r="M1508">
        <f t="shared" si="93"/>
        <v>1661.7309790969339</v>
      </c>
      <c r="N1508">
        <f t="shared" si="94"/>
        <v>1.1684690851015287</v>
      </c>
      <c r="P1508">
        <f t="shared" si="95"/>
        <v>0.37970952841027888</v>
      </c>
    </row>
    <row r="1509" spans="1:16" x14ac:dyDescent="0.35">
      <c r="A1509">
        <v>1508</v>
      </c>
      <c r="C1509">
        <v>502.45299999999997</v>
      </c>
      <c r="D1509">
        <v>255</v>
      </c>
      <c r="E1509">
        <v>255</v>
      </c>
      <c r="F1509">
        <v>255</v>
      </c>
      <c r="G1509">
        <v>80.075999999999993</v>
      </c>
      <c r="H1509">
        <v>25.677</v>
      </c>
      <c r="I1509">
        <v>24.914999999999999</v>
      </c>
      <c r="J1509">
        <v>7.7279999999999998</v>
      </c>
      <c r="L1509">
        <f t="shared" si="92"/>
        <v>12.646570967764509</v>
      </c>
      <c r="M1509">
        <f t="shared" si="93"/>
        <v>2022.6389042530145</v>
      </c>
      <c r="N1509">
        <f t="shared" si="94"/>
        <v>1.0305839855508729</v>
      </c>
      <c r="P1509">
        <f t="shared" si="95"/>
        <v>0.17226829093371215</v>
      </c>
    </row>
    <row r="1510" spans="1:16" x14ac:dyDescent="0.35">
      <c r="A1510">
        <v>1509</v>
      </c>
      <c r="C1510">
        <v>458.37799999999999</v>
      </c>
      <c r="D1510">
        <v>255</v>
      </c>
      <c r="E1510">
        <v>255</v>
      </c>
      <c r="F1510">
        <v>255</v>
      </c>
      <c r="G1510">
        <v>76.596999999999994</v>
      </c>
      <c r="H1510">
        <v>25.84</v>
      </c>
      <c r="I1510">
        <v>22.585999999999999</v>
      </c>
      <c r="J1510">
        <v>91.168000000000006</v>
      </c>
      <c r="L1510">
        <f t="shared" si="92"/>
        <v>12.079165907013348</v>
      </c>
      <c r="M1510">
        <f t="shared" si="93"/>
        <v>1762.4257886515679</v>
      </c>
      <c r="N1510">
        <f t="shared" si="94"/>
        <v>1.1440715487470114</v>
      </c>
      <c r="P1510">
        <f t="shared" si="95"/>
        <v>0.35486447070629584</v>
      </c>
    </row>
    <row r="1511" spans="1:16" x14ac:dyDescent="0.35">
      <c r="A1511">
        <v>1510</v>
      </c>
      <c r="C1511">
        <v>520.08299999999997</v>
      </c>
      <c r="D1511">
        <v>255</v>
      </c>
      <c r="E1511">
        <v>255</v>
      </c>
      <c r="F1511">
        <v>255</v>
      </c>
      <c r="G1511">
        <v>80.075999999999993</v>
      </c>
      <c r="H1511">
        <v>26.872</v>
      </c>
      <c r="I1511">
        <v>24.643000000000001</v>
      </c>
      <c r="J1511">
        <v>7.2750000000000004</v>
      </c>
      <c r="L1511">
        <f t="shared" si="92"/>
        <v>12.866528690214949</v>
      </c>
      <c r="M1511">
        <f t="shared" si="93"/>
        <v>2130.0224372331409</v>
      </c>
      <c r="N1511">
        <f t="shared" si="94"/>
        <v>1.0904516495556547</v>
      </c>
      <c r="P1511">
        <f t="shared" si="95"/>
        <v>0.28800832328947201</v>
      </c>
    </row>
    <row r="1512" spans="1:16" x14ac:dyDescent="0.35">
      <c r="A1512">
        <v>1511</v>
      </c>
      <c r="C1512">
        <v>361.41300000000001</v>
      </c>
      <c r="D1512">
        <v>255</v>
      </c>
      <c r="E1512">
        <v>255</v>
      </c>
      <c r="F1512">
        <v>255</v>
      </c>
      <c r="G1512">
        <v>65.739999999999995</v>
      </c>
      <c r="H1512">
        <v>21.547999999999998</v>
      </c>
      <c r="I1512">
        <v>21.356000000000002</v>
      </c>
      <c r="J1512">
        <v>90</v>
      </c>
      <c r="L1512">
        <f t="shared" si="92"/>
        <v>10.72573218458033</v>
      </c>
      <c r="M1512">
        <f t="shared" si="93"/>
        <v>1233.902505341129</v>
      </c>
      <c r="N1512">
        <f t="shared" si="94"/>
        <v>1.0089904476493723</v>
      </c>
      <c r="P1512">
        <f t="shared" si="95"/>
        <v>9.4394595749444657E-2</v>
      </c>
    </row>
    <row r="1513" spans="1:16" x14ac:dyDescent="0.35">
      <c r="A1513">
        <v>1512</v>
      </c>
      <c r="C1513">
        <v>343.78300000000002</v>
      </c>
      <c r="D1513">
        <v>255</v>
      </c>
      <c r="E1513">
        <v>255</v>
      </c>
      <c r="F1513">
        <v>255</v>
      </c>
      <c r="G1513">
        <v>64.001000000000005</v>
      </c>
      <c r="H1513">
        <v>21.908000000000001</v>
      </c>
      <c r="I1513">
        <v>19.98</v>
      </c>
      <c r="J1513">
        <v>134.99799999999999</v>
      </c>
      <c r="L1513">
        <f t="shared" si="92"/>
        <v>10.460856924837568</v>
      </c>
      <c r="M1513">
        <f t="shared" si="93"/>
        <v>1144.7266315962706</v>
      </c>
      <c r="N1513">
        <f t="shared" si="94"/>
        <v>1.0964964964964965</v>
      </c>
      <c r="P1513">
        <f t="shared" si="95"/>
        <v>0.29665532518552151</v>
      </c>
    </row>
    <row r="1514" spans="1:16" x14ac:dyDescent="0.35">
      <c r="A1514">
        <v>1513</v>
      </c>
      <c r="C1514">
        <v>193.929</v>
      </c>
      <c r="D1514">
        <v>255</v>
      </c>
      <c r="E1514">
        <v>255</v>
      </c>
      <c r="F1514">
        <v>255</v>
      </c>
      <c r="G1514">
        <v>47.206000000000003</v>
      </c>
      <c r="H1514">
        <v>16.491</v>
      </c>
      <c r="I1514">
        <v>14.973000000000001</v>
      </c>
      <c r="J1514">
        <v>45</v>
      </c>
      <c r="L1514">
        <f t="shared" si="92"/>
        <v>7.8568134709776807</v>
      </c>
      <c r="M1514">
        <f t="shared" si="93"/>
        <v>484.99730793302911</v>
      </c>
      <c r="N1514">
        <f t="shared" si="94"/>
        <v>1.1013824884792627</v>
      </c>
      <c r="P1514">
        <f t="shared" si="95"/>
        <v>0.30339777389595485</v>
      </c>
    </row>
    <row r="1515" spans="1:16" x14ac:dyDescent="0.35">
      <c r="A1515">
        <v>1514</v>
      </c>
      <c r="C1515">
        <v>238.00399999999999</v>
      </c>
      <c r="D1515">
        <v>255</v>
      </c>
      <c r="E1515">
        <v>255</v>
      </c>
      <c r="F1515">
        <v>255</v>
      </c>
      <c r="G1515">
        <v>55.603000000000002</v>
      </c>
      <c r="H1515">
        <v>19.818000000000001</v>
      </c>
      <c r="I1515">
        <v>15.291</v>
      </c>
      <c r="J1515">
        <v>97.61</v>
      </c>
      <c r="L1515">
        <f t="shared" si="92"/>
        <v>8.7039661161614656</v>
      </c>
      <c r="M1515">
        <f t="shared" si="93"/>
        <v>659.40399661419156</v>
      </c>
      <c r="N1515">
        <f t="shared" si="94"/>
        <v>1.2960565038257799</v>
      </c>
      <c r="P1515">
        <f t="shared" si="95"/>
        <v>0.47794215254646116</v>
      </c>
    </row>
    <row r="1516" spans="1:16" x14ac:dyDescent="0.35">
      <c r="A1516">
        <v>1515</v>
      </c>
      <c r="C1516">
        <v>669.93700000000001</v>
      </c>
      <c r="D1516">
        <v>255</v>
      </c>
      <c r="E1516">
        <v>255</v>
      </c>
      <c r="F1516">
        <v>255</v>
      </c>
      <c r="G1516">
        <v>93.691000000000003</v>
      </c>
      <c r="H1516">
        <v>34.048000000000002</v>
      </c>
      <c r="I1516">
        <v>25.052</v>
      </c>
      <c r="J1516">
        <v>8.8879999999999999</v>
      </c>
      <c r="L1516">
        <f t="shared" si="92"/>
        <v>14.602998672201206</v>
      </c>
      <c r="M1516">
        <f t="shared" si="93"/>
        <v>3114.0539847773234</v>
      </c>
      <c r="N1516">
        <f t="shared" si="94"/>
        <v>1.359093086380329</v>
      </c>
      <c r="P1516">
        <f t="shared" si="95"/>
        <v>0.51401870157019569</v>
      </c>
    </row>
    <row r="1517" spans="1:16" x14ac:dyDescent="0.35">
      <c r="A1517">
        <v>1516</v>
      </c>
      <c r="C1517">
        <v>440.74799999999999</v>
      </c>
      <c r="D1517">
        <v>255</v>
      </c>
      <c r="E1517">
        <v>255</v>
      </c>
      <c r="F1517">
        <v>255</v>
      </c>
      <c r="G1517">
        <v>75.876999999999995</v>
      </c>
      <c r="H1517">
        <v>25.146999999999998</v>
      </c>
      <c r="I1517">
        <v>22.315999999999999</v>
      </c>
      <c r="J1517">
        <v>121.654</v>
      </c>
      <c r="L1517">
        <f t="shared" si="92"/>
        <v>11.844595633272306</v>
      </c>
      <c r="M1517">
        <f t="shared" si="93"/>
        <v>1661.7309790969339</v>
      </c>
      <c r="N1517">
        <f t="shared" si="94"/>
        <v>1.1268596522674315</v>
      </c>
      <c r="P1517">
        <f t="shared" si="95"/>
        <v>0.33552651328654326</v>
      </c>
    </row>
    <row r="1518" spans="1:16" x14ac:dyDescent="0.35">
      <c r="A1518">
        <v>1517</v>
      </c>
      <c r="C1518">
        <v>308.524</v>
      </c>
      <c r="D1518">
        <v>255</v>
      </c>
      <c r="E1518">
        <v>255</v>
      </c>
      <c r="F1518">
        <v>255</v>
      </c>
      <c r="G1518">
        <v>61.540999999999997</v>
      </c>
      <c r="H1518">
        <v>21.614999999999998</v>
      </c>
      <c r="I1518">
        <v>18.173999999999999</v>
      </c>
      <c r="J1518">
        <v>81.528000000000006</v>
      </c>
      <c r="L1518">
        <f t="shared" si="92"/>
        <v>9.9099061208957906</v>
      </c>
      <c r="M1518">
        <f t="shared" si="93"/>
        <v>973.21461219665582</v>
      </c>
      <c r="N1518">
        <f t="shared" si="94"/>
        <v>1.189336414658303</v>
      </c>
      <c r="P1518">
        <f t="shared" si="95"/>
        <v>0.39899248548038158</v>
      </c>
    </row>
    <row r="1519" spans="1:16" x14ac:dyDescent="0.35">
      <c r="A1519">
        <v>1518</v>
      </c>
      <c r="C1519">
        <v>211.559</v>
      </c>
      <c r="D1519">
        <v>255</v>
      </c>
      <c r="E1519">
        <v>255</v>
      </c>
      <c r="F1519">
        <v>255</v>
      </c>
      <c r="G1519">
        <v>49.664999999999999</v>
      </c>
      <c r="H1519">
        <v>18.143000000000001</v>
      </c>
      <c r="I1519">
        <v>14.847</v>
      </c>
      <c r="J1519">
        <v>109.605</v>
      </c>
      <c r="L1519">
        <f t="shared" si="92"/>
        <v>8.2061757969931755</v>
      </c>
      <c r="M1519">
        <f t="shared" si="93"/>
        <v>552.61472026053627</v>
      </c>
      <c r="N1519">
        <f t="shared" si="94"/>
        <v>1.2219977099750792</v>
      </c>
      <c r="P1519">
        <f t="shared" si="95"/>
        <v>0.42622512934244638</v>
      </c>
    </row>
    <row r="1520" spans="1:16" x14ac:dyDescent="0.35">
      <c r="A1520">
        <v>1519</v>
      </c>
      <c r="C1520">
        <v>590.60199999999998</v>
      </c>
      <c r="D1520">
        <v>255</v>
      </c>
      <c r="E1520">
        <v>255</v>
      </c>
      <c r="F1520">
        <v>255</v>
      </c>
      <c r="G1520">
        <v>90.212000000000003</v>
      </c>
      <c r="H1520">
        <v>29.396999999999998</v>
      </c>
      <c r="I1520">
        <v>25.58</v>
      </c>
      <c r="J1520">
        <v>165.75200000000001</v>
      </c>
      <c r="L1520">
        <f t="shared" si="92"/>
        <v>13.711107008550371</v>
      </c>
      <c r="M1520">
        <f t="shared" si="93"/>
        <v>2577.612095002441</v>
      </c>
      <c r="N1520">
        <f t="shared" si="94"/>
        <v>1.1492181391712275</v>
      </c>
      <c r="P1520">
        <f t="shared" si="95"/>
        <v>0.36033759348283523</v>
      </c>
    </row>
    <row r="1521" spans="1:16" x14ac:dyDescent="0.35">
      <c r="A1521">
        <v>1520</v>
      </c>
      <c r="C1521">
        <v>555.34299999999996</v>
      </c>
      <c r="D1521">
        <v>255</v>
      </c>
      <c r="E1521">
        <v>255</v>
      </c>
      <c r="F1521">
        <v>255</v>
      </c>
      <c r="G1521">
        <v>84.274000000000001</v>
      </c>
      <c r="H1521">
        <v>28.151</v>
      </c>
      <c r="I1521">
        <v>25.117999999999999</v>
      </c>
      <c r="J1521">
        <v>62.103999999999999</v>
      </c>
      <c r="L1521">
        <f t="shared" si="92"/>
        <v>13.295531848067036</v>
      </c>
      <c r="M1521">
        <f t="shared" si="93"/>
        <v>2350.2666823033596</v>
      </c>
      <c r="N1521">
        <f t="shared" si="94"/>
        <v>1.1207500597181306</v>
      </c>
      <c r="P1521">
        <f t="shared" si="95"/>
        <v>0.32823832802674185</v>
      </c>
    </row>
    <row r="1522" spans="1:16" x14ac:dyDescent="0.35">
      <c r="A1522">
        <v>1521</v>
      </c>
      <c r="C1522">
        <v>476.00799999999998</v>
      </c>
      <c r="D1522">
        <v>255</v>
      </c>
      <c r="E1522">
        <v>255</v>
      </c>
      <c r="F1522">
        <v>255</v>
      </c>
      <c r="G1522">
        <v>78.335999999999999</v>
      </c>
      <c r="H1522">
        <v>25.044</v>
      </c>
      <c r="I1522">
        <v>24.2</v>
      </c>
      <c r="J1522">
        <v>78.760000000000005</v>
      </c>
      <c r="L1522">
        <f t="shared" si="92"/>
        <v>12.30926692791142</v>
      </c>
      <c r="M1522">
        <f t="shared" si="93"/>
        <v>1865.0761501896247</v>
      </c>
      <c r="N1522">
        <f t="shared" si="94"/>
        <v>1.0348760330578513</v>
      </c>
      <c r="P1522">
        <f t="shared" si="95"/>
        <v>0.1835774680924851</v>
      </c>
    </row>
    <row r="1523" spans="1:16" x14ac:dyDescent="0.35">
      <c r="A1523">
        <v>1522</v>
      </c>
      <c r="C1523">
        <v>423.11799999999999</v>
      </c>
      <c r="D1523">
        <v>255</v>
      </c>
      <c r="E1523">
        <v>255</v>
      </c>
      <c r="F1523">
        <v>255</v>
      </c>
      <c r="G1523">
        <v>73.119</v>
      </c>
      <c r="H1523">
        <v>25.228000000000002</v>
      </c>
      <c r="I1523">
        <v>21.353999999999999</v>
      </c>
      <c r="J1523">
        <v>159.20099999999999</v>
      </c>
      <c r="L1523">
        <f t="shared" si="92"/>
        <v>11.60528510732559</v>
      </c>
      <c r="M1523">
        <f t="shared" si="93"/>
        <v>1563.0304643189284</v>
      </c>
      <c r="N1523">
        <f t="shared" si="94"/>
        <v>1.1814180013112299</v>
      </c>
      <c r="P1523">
        <f t="shared" si="95"/>
        <v>0.39186673375314246</v>
      </c>
    </row>
    <row r="1524" spans="1:16" x14ac:dyDescent="0.35">
      <c r="A1524">
        <v>1523</v>
      </c>
      <c r="C1524">
        <v>493.63799999999998</v>
      </c>
      <c r="D1524">
        <v>255</v>
      </c>
      <c r="E1524">
        <v>255</v>
      </c>
      <c r="F1524">
        <v>255</v>
      </c>
      <c r="G1524">
        <v>80.075999999999993</v>
      </c>
      <c r="H1524">
        <v>26.99</v>
      </c>
      <c r="I1524">
        <v>23.286999999999999</v>
      </c>
      <c r="J1524">
        <v>82.275000000000006</v>
      </c>
      <c r="L1524">
        <f t="shared" si="92"/>
        <v>12.535144817511844</v>
      </c>
      <c r="M1524">
        <f t="shared" si="93"/>
        <v>1969.645495050509</v>
      </c>
      <c r="N1524">
        <f t="shared" si="94"/>
        <v>1.1590157598660196</v>
      </c>
      <c r="P1524">
        <f t="shared" si="95"/>
        <v>0.37040378315931488</v>
      </c>
    </row>
    <row r="1525" spans="1:16" x14ac:dyDescent="0.35">
      <c r="A1525">
        <v>1524</v>
      </c>
      <c r="C1525">
        <v>290.89400000000001</v>
      </c>
      <c r="D1525">
        <v>255</v>
      </c>
      <c r="E1525">
        <v>255</v>
      </c>
      <c r="F1525">
        <v>255</v>
      </c>
      <c r="G1525">
        <v>59.802</v>
      </c>
      <c r="H1525">
        <v>20.184000000000001</v>
      </c>
      <c r="I1525">
        <v>18.350000000000001</v>
      </c>
      <c r="J1525">
        <v>94.632000000000005</v>
      </c>
      <c r="L1525">
        <f t="shared" si="92"/>
        <v>9.6226002739149266</v>
      </c>
      <c r="M1525">
        <f t="shared" si="93"/>
        <v>890.99924552016819</v>
      </c>
      <c r="N1525">
        <f t="shared" si="94"/>
        <v>1.0999455040871935</v>
      </c>
      <c r="P1525">
        <f t="shared" si="95"/>
        <v>0.30143664464237607</v>
      </c>
    </row>
    <row r="1526" spans="1:16" x14ac:dyDescent="0.35">
      <c r="A1526">
        <v>1525</v>
      </c>
      <c r="C1526">
        <v>678.75199999999995</v>
      </c>
      <c r="D1526">
        <v>255</v>
      </c>
      <c r="E1526">
        <v>255</v>
      </c>
      <c r="F1526">
        <v>255</v>
      </c>
      <c r="G1526">
        <v>94.411000000000001</v>
      </c>
      <c r="H1526">
        <v>32.564999999999998</v>
      </c>
      <c r="I1526">
        <v>26.538</v>
      </c>
      <c r="J1526">
        <v>9.1210000000000004</v>
      </c>
      <c r="L1526">
        <f t="shared" si="92"/>
        <v>14.698757493986363</v>
      </c>
      <c r="M1526">
        <f t="shared" si="93"/>
        <v>3175.7175887071362</v>
      </c>
      <c r="N1526">
        <f t="shared" si="94"/>
        <v>1.2271082975356091</v>
      </c>
      <c r="P1526">
        <f t="shared" si="95"/>
        <v>0.43020460462722704</v>
      </c>
    </row>
    <row r="1527" spans="1:16" x14ac:dyDescent="0.35">
      <c r="A1527">
        <v>1526</v>
      </c>
      <c r="C1527">
        <v>564.15800000000002</v>
      </c>
      <c r="D1527">
        <v>255</v>
      </c>
      <c r="E1527">
        <v>255</v>
      </c>
      <c r="F1527">
        <v>255</v>
      </c>
      <c r="G1527">
        <v>86.013999999999996</v>
      </c>
      <c r="H1527">
        <v>30.975000000000001</v>
      </c>
      <c r="I1527">
        <v>23.19</v>
      </c>
      <c r="J1527">
        <v>73.701999999999998</v>
      </c>
      <c r="L1527">
        <f t="shared" si="92"/>
        <v>13.400636879255963</v>
      </c>
      <c r="M1527">
        <f t="shared" si="93"/>
        <v>2406.4470904235909</v>
      </c>
      <c r="N1527">
        <f t="shared" si="94"/>
        <v>1.3357050452781372</v>
      </c>
      <c r="P1527">
        <f t="shared" si="95"/>
        <v>0.5013299503603682</v>
      </c>
    </row>
    <row r="1528" spans="1:16" x14ac:dyDescent="0.35">
      <c r="A1528">
        <v>1527</v>
      </c>
      <c r="C1528">
        <v>308.524</v>
      </c>
      <c r="D1528">
        <v>255</v>
      </c>
      <c r="E1528">
        <v>255</v>
      </c>
      <c r="F1528">
        <v>255</v>
      </c>
      <c r="G1528">
        <v>62.262</v>
      </c>
      <c r="H1528">
        <v>22.573</v>
      </c>
      <c r="I1528">
        <v>17.402999999999999</v>
      </c>
      <c r="J1528">
        <v>85.79</v>
      </c>
      <c r="L1528">
        <f t="shared" si="92"/>
        <v>9.9099061208957906</v>
      </c>
      <c r="M1528">
        <f t="shared" si="93"/>
        <v>973.21461219665582</v>
      </c>
      <c r="N1528">
        <f t="shared" si="94"/>
        <v>1.2970752169166238</v>
      </c>
      <c r="P1528">
        <f t="shared" si="95"/>
        <v>0.47857568623830882</v>
      </c>
    </row>
    <row r="1529" spans="1:16" x14ac:dyDescent="0.35">
      <c r="A1529">
        <v>1528</v>
      </c>
      <c r="C1529">
        <v>246.81899999999999</v>
      </c>
      <c r="D1529">
        <v>255</v>
      </c>
      <c r="E1529">
        <v>255</v>
      </c>
      <c r="F1529">
        <v>255</v>
      </c>
      <c r="G1529">
        <v>56.323999999999998</v>
      </c>
      <c r="H1529">
        <v>18.817</v>
      </c>
      <c r="I1529">
        <v>16.701000000000001</v>
      </c>
      <c r="J1529">
        <v>17.393000000000001</v>
      </c>
      <c r="L1529">
        <f t="shared" si="92"/>
        <v>8.863685903618034</v>
      </c>
      <c r="M1529">
        <f t="shared" si="93"/>
        <v>696.37484304187501</v>
      </c>
      <c r="N1529">
        <f t="shared" si="94"/>
        <v>1.1266990000598767</v>
      </c>
      <c r="P1529">
        <f t="shared" si="95"/>
        <v>0.33533789916494322</v>
      </c>
    </row>
    <row r="1530" spans="1:16" x14ac:dyDescent="0.35">
      <c r="A1530">
        <v>1529</v>
      </c>
      <c r="C1530">
        <v>387.858</v>
      </c>
      <c r="D1530">
        <v>255</v>
      </c>
      <c r="E1530">
        <v>255</v>
      </c>
      <c r="F1530">
        <v>255</v>
      </c>
      <c r="G1530">
        <v>71.677999999999997</v>
      </c>
      <c r="H1530">
        <v>24.376999999999999</v>
      </c>
      <c r="I1530">
        <v>20.257999999999999</v>
      </c>
      <c r="J1530">
        <v>26.181999999999999</v>
      </c>
      <c r="L1530">
        <f t="shared" si="92"/>
        <v>11.111212167692267</v>
      </c>
      <c r="M1530">
        <f t="shared" si="93"/>
        <v>1371.7795411866598</v>
      </c>
      <c r="N1530">
        <f t="shared" si="94"/>
        <v>1.2033270806594925</v>
      </c>
      <c r="P1530">
        <f t="shared" si="95"/>
        <v>0.41106052001847243</v>
      </c>
    </row>
    <row r="1531" spans="1:16" x14ac:dyDescent="0.35">
      <c r="A1531">
        <v>1530</v>
      </c>
      <c r="C1531">
        <v>625.86199999999997</v>
      </c>
      <c r="D1531">
        <v>255</v>
      </c>
      <c r="E1531">
        <v>255</v>
      </c>
      <c r="F1531">
        <v>255</v>
      </c>
      <c r="G1531">
        <v>90.212000000000003</v>
      </c>
      <c r="H1531">
        <v>30.599</v>
      </c>
      <c r="I1531">
        <v>26.042999999999999</v>
      </c>
      <c r="J1531">
        <v>73.17</v>
      </c>
      <c r="L1531">
        <f t="shared" si="92"/>
        <v>14.11446286568354</v>
      </c>
      <c r="M1531">
        <f t="shared" si="93"/>
        <v>2811.8559380855604</v>
      </c>
      <c r="N1531">
        <f t="shared" si="94"/>
        <v>1.1749414429981186</v>
      </c>
      <c r="P1531">
        <f t="shared" si="95"/>
        <v>0.38586753516960459</v>
      </c>
    </row>
    <row r="1532" spans="1:16" x14ac:dyDescent="0.35">
      <c r="A1532">
        <v>1531</v>
      </c>
      <c r="C1532">
        <v>211.559</v>
      </c>
      <c r="D1532">
        <v>255</v>
      </c>
      <c r="E1532">
        <v>255</v>
      </c>
      <c r="F1532">
        <v>255</v>
      </c>
      <c r="G1532">
        <v>52.125</v>
      </c>
      <c r="H1532">
        <v>17.649999999999999</v>
      </c>
      <c r="I1532">
        <v>15.262</v>
      </c>
      <c r="J1532">
        <v>113.339</v>
      </c>
      <c r="L1532">
        <f t="shared" si="92"/>
        <v>8.2061757969931755</v>
      </c>
      <c r="M1532">
        <f t="shared" si="93"/>
        <v>552.61472026053627</v>
      </c>
      <c r="N1532">
        <f t="shared" si="94"/>
        <v>1.1564670423273489</v>
      </c>
      <c r="P1532">
        <f t="shared" si="95"/>
        <v>0.36782801745507254</v>
      </c>
    </row>
    <row r="1533" spans="1:16" x14ac:dyDescent="0.35">
      <c r="A1533">
        <v>1532</v>
      </c>
      <c r="C1533">
        <v>484.82299999999998</v>
      </c>
      <c r="D1533">
        <v>255</v>
      </c>
      <c r="E1533">
        <v>255</v>
      </c>
      <c r="F1533">
        <v>255</v>
      </c>
      <c r="G1533">
        <v>77.616</v>
      </c>
      <c r="H1533">
        <v>27.846</v>
      </c>
      <c r="I1533">
        <v>22.167999999999999</v>
      </c>
      <c r="J1533">
        <v>90</v>
      </c>
      <c r="L1533">
        <f t="shared" si="92"/>
        <v>12.422719265494328</v>
      </c>
      <c r="M1533">
        <f t="shared" si="93"/>
        <v>1917.1231558530287</v>
      </c>
      <c r="N1533">
        <f t="shared" si="94"/>
        <v>1.2561349693251533</v>
      </c>
      <c r="P1533">
        <f t="shared" si="95"/>
        <v>0.45156085293922882</v>
      </c>
    </row>
    <row r="1534" spans="1:16" x14ac:dyDescent="0.35">
      <c r="A1534">
        <v>1533</v>
      </c>
      <c r="C1534">
        <v>458.37799999999999</v>
      </c>
      <c r="D1534">
        <v>255</v>
      </c>
      <c r="E1534">
        <v>255</v>
      </c>
      <c r="F1534">
        <v>255</v>
      </c>
      <c r="G1534">
        <v>78.335999999999999</v>
      </c>
      <c r="H1534">
        <v>28.236999999999998</v>
      </c>
      <c r="I1534">
        <v>20.669</v>
      </c>
      <c r="J1534">
        <v>126.985</v>
      </c>
      <c r="L1534">
        <f t="shared" si="92"/>
        <v>12.079165907013348</v>
      </c>
      <c r="M1534">
        <f t="shared" si="93"/>
        <v>1762.4257886515679</v>
      </c>
      <c r="N1534">
        <f t="shared" si="94"/>
        <v>1.3661522086216071</v>
      </c>
      <c r="P1534">
        <f t="shared" si="95"/>
        <v>0.51770371896586453</v>
      </c>
    </row>
    <row r="1535" spans="1:16" x14ac:dyDescent="0.35">
      <c r="A1535">
        <v>1534</v>
      </c>
      <c r="C1535">
        <v>387.858</v>
      </c>
      <c r="D1535">
        <v>255</v>
      </c>
      <c r="E1535">
        <v>255</v>
      </c>
      <c r="F1535">
        <v>255</v>
      </c>
      <c r="G1535">
        <v>70.659000000000006</v>
      </c>
      <c r="H1535">
        <v>22.968</v>
      </c>
      <c r="I1535">
        <v>21.501000000000001</v>
      </c>
      <c r="J1535">
        <v>127.741</v>
      </c>
      <c r="L1535">
        <f t="shared" si="92"/>
        <v>11.111212167692267</v>
      </c>
      <c r="M1535">
        <f t="shared" si="93"/>
        <v>1371.7795411866598</v>
      </c>
      <c r="N1535">
        <f t="shared" si="94"/>
        <v>1.0682293846797823</v>
      </c>
      <c r="P1535">
        <f t="shared" si="95"/>
        <v>0.25272806206322229</v>
      </c>
    </row>
    <row r="1536" spans="1:16" x14ac:dyDescent="0.35">
      <c r="A1536">
        <v>1535</v>
      </c>
      <c r="C1536">
        <v>361.41300000000001</v>
      </c>
      <c r="D1536">
        <v>255</v>
      </c>
      <c r="E1536">
        <v>255</v>
      </c>
      <c r="F1536">
        <v>255</v>
      </c>
      <c r="G1536">
        <v>68.2</v>
      </c>
      <c r="H1536">
        <v>22.468</v>
      </c>
      <c r="I1536">
        <v>20.481000000000002</v>
      </c>
      <c r="J1536">
        <v>51.383000000000003</v>
      </c>
      <c r="L1536">
        <f t="shared" si="92"/>
        <v>10.72573218458033</v>
      </c>
      <c r="M1536">
        <f t="shared" si="93"/>
        <v>1233.902505341129</v>
      </c>
      <c r="N1536">
        <f t="shared" si="94"/>
        <v>1.0970167472291392</v>
      </c>
      <c r="P1536">
        <f t="shared" si="95"/>
        <v>0.29738340239245908</v>
      </c>
    </row>
    <row r="1537" spans="1:16" x14ac:dyDescent="0.35">
      <c r="A1537">
        <v>1536</v>
      </c>
      <c r="C1537">
        <v>273.26400000000001</v>
      </c>
      <c r="D1537">
        <v>255</v>
      </c>
      <c r="E1537">
        <v>255</v>
      </c>
      <c r="F1537">
        <v>255</v>
      </c>
      <c r="G1537">
        <v>57.341999999999999</v>
      </c>
      <c r="H1537">
        <v>18.963999999999999</v>
      </c>
      <c r="I1537">
        <v>18.347000000000001</v>
      </c>
      <c r="J1537">
        <v>45.003999999999998</v>
      </c>
      <c r="L1537">
        <f t="shared" si="92"/>
        <v>9.3264480236651384</v>
      </c>
      <c r="M1537">
        <f t="shared" si="93"/>
        <v>811.23900319369852</v>
      </c>
      <c r="N1537">
        <f t="shared" si="94"/>
        <v>1.0336294762086444</v>
      </c>
      <c r="P1537">
        <f t="shared" si="95"/>
        <v>0.1803755252220631</v>
      </c>
    </row>
    <row r="1538" spans="1:16" x14ac:dyDescent="0.35">
      <c r="A1538">
        <v>1537</v>
      </c>
      <c r="C1538">
        <v>238.00399999999999</v>
      </c>
      <c r="D1538">
        <v>255</v>
      </c>
      <c r="E1538">
        <v>255</v>
      </c>
      <c r="F1538">
        <v>255</v>
      </c>
      <c r="G1538">
        <v>58.063000000000002</v>
      </c>
      <c r="H1538">
        <v>19.881</v>
      </c>
      <c r="I1538">
        <v>15.243</v>
      </c>
      <c r="J1538">
        <v>66.682000000000002</v>
      </c>
      <c r="L1538">
        <f t="shared" si="92"/>
        <v>8.7039661161614656</v>
      </c>
      <c r="M1538">
        <f t="shared" si="93"/>
        <v>659.40399661419156</v>
      </c>
      <c r="N1538">
        <f t="shared" si="94"/>
        <v>1.3042708128321197</v>
      </c>
      <c r="P1538">
        <f t="shared" si="95"/>
        <v>0.48299903103493386</v>
      </c>
    </row>
    <row r="1539" spans="1:16" x14ac:dyDescent="0.35">
      <c r="A1539">
        <v>1538</v>
      </c>
      <c r="C1539">
        <v>722.827</v>
      </c>
      <c r="D1539">
        <v>255</v>
      </c>
      <c r="E1539">
        <v>255</v>
      </c>
      <c r="F1539">
        <v>255</v>
      </c>
      <c r="G1539">
        <v>101.07</v>
      </c>
      <c r="H1539">
        <v>36.643999999999998</v>
      </c>
      <c r="I1539">
        <v>25.114999999999998</v>
      </c>
      <c r="J1539">
        <v>35.630000000000003</v>
      </c>
      <c r="L1539">
        <f t="shared" ref="L1539:L1602" si="96">(C1539/PI())^(1/2)</f>
        <v>15.168486414292326</v>
      </c>
      <c r="M1539">
        <f t="shared" ref="M1539:M1602" si="97">L1539^3</f>
        <v>3490.0105578154007</v>
      </c>
      <c r="N1539">
        <f t="shared" ref="N1539:N1602" si="98">H1539/I1539</f>
        <v>1.4590483774636671</v>
      </c>
      <c r="P1539">
        <f t="shared" ref="P1539:P1602" si="99">(1-(1/N1539))^(1/2)</f>
        <v>0.56091154933976106</v>
      </c>
    </row>
    <row r="1540" spans="1:16" x14ac:dyDescent="0.35">
      <c r="A1540">
        <v>1539</v>
      </c>
      <c r="C1540">
        <v>387.858</v>
      </c>
      <c r="D1540">
        <v>255</v>
      </c>
      <c r="E1540">
        <v>255</v>
      </c>
      <c r="F1540">
        <v>255</v>
      </c>
      <c r="G1540">
        <v>72.397999999999996</v>
      </c>
      <c r="H1540">
        <v>26.087</v>
      </c>
      <c r="I1540">
        <v>18.93</v>
      </c>
      <c r="J1540">
        <v>97.917000000000002</v>
      </c>
      <c r="L1540">
        <f t="shared" si="96"/>
        <v>11.111212167692267</v>
      </c>
      <c r="M1540">
        <f t="shared" si="97"/>
        <v>1371.7795411866598</v>
      </c>
      <c r="N1540">
        <f t="shared" si="98"/>
        <v>1.3780771262546223</v>
      </c>
      <c r="P1540">
        <f t="shared" si="99"/>
        <v>0.52378546124787673</v>
      </c>
    </row>
    <row r="1541" spans="1:16" x14ac:dyDescent="0.35">
      <c r="A1541">
        <v>1540</v>
      </c>
      <c r="C1541">
        <v>511.26799999999997</v>
      </c>
      <c r="D1541">
        <v>255</v>
      </c>
      <c r="E1541">
        <v>255</v>
      </c>
      <c r="F1541">
        <v>255</v>
      </c>
      <c r="G1541">
        <v>81.814999999999998</v>
      </c>
      <c r="H1541">
        <v>28.292999999999999</v>
      </c>
      <c r="I1541">
        <v>23.007999999999999</v>
      </c>
      <c r="J1541">
        <v>105.623</v>
      </c>
      <c r="L1541">
        <f t="shared" si="96"/>
        <v>12.757023904085713</v>
      </c>
      <c r="M1541">
        <f t="shared" si="97"/>
        <v>2076.0992326428213</v>
      </c>
      <c r="N1541">
        <f t="shared" si="98"/>
        <v>1.2297027121001392</v>
      </c>
      <c r="P1541">
        <f t="shared" si="99"/>
        <v>0.4321982420108525</v>
      </c>
    </row>
    <row r="1542" spans="1:16" x14ac:dyDescent="0.35">
      <c r="A1542">
        <v>1541</v>
      </c>
      <c r="C1542">
        <v>652.30700000000002</v>
      </c>
      <c r="D1542">
        <v>255</v>
      </c>
      <c r="E1542">
        <v>255</v>
      </c>
      <c r="F1542">
        <v>255</v>
      </c>
      <c r="G1542">
        <v>90.212000000000003</v>
      </c>
      <c r="H1542">
        <v>29.321000000000002</v>
      </c>
      <c r="I1542">
        <v>28.324999999999999</v>
      </c>
      <c r="J1542">
        <v>90</v>
      </c>
      <c r="L1542">
        <f t="shared" si="96"/>
        <v>14.40957205911716</v>
      </c>
      <c r="M1542">
        <f t="shared" si="97"/>
        <v>2991.942545583076</v>
      </c>
      <c r="N1542">
        <f t="shared" si="98"/>
        <v>1.0351632833186233</v>
      </c>
      <c r="P1542">
        <f t="shared" si="99"/>
        <v>0.18430634227448339</v>
      </c>
    </row>
    <row r="1543" spans="1:16" x14ac:dyDescent="0.35">
      <c r="A1543">
        <v>1542</v>
      </c>
      <c r="C1543">
        <v>308.524</v>
      </c>
      <c r="D1543">
        <v>255</v>
      </c>
      <c r="E1543">
        <v>255</v>
      </c>
      <c r="F1543">
        <v>255</v>
      </c>
      <c r="G1543">
        <v>62.262</v>
      </c>
      <c r="H1543">
        <v>22.46</v>
      </c>
      <c r="I1543">
        <v>17.489999999999998</v>
      </c>
      <c r="J1543">
        <v>50.56</v>
      </c>
      <c r="L1543">
        <f t="shared" si="96"/>
        <v>9.9099061208957906</v>
      </c>
      <c r="M1543">
        <f t="shared" si="97"/>
        <v>973.21461219665582</v>
      </c>
      <c r="N1543">
        <f t="shared" si="98"/>
        <v>1.2841623785020013</v>
      </c>
      <c r="P1543">
        <f t="shared" si="99"/>
        <v>0.47040650464060602</v>
      </c>
    </row>
    <row r="1544" spans="1:16" x14ac:dyDescent="0.35">
      <c r="A1544">
        <v>1543</v>
      </c>
      <c r="C1544">
        <v>387.858</v>
      </c>
      <c r="D1544">
        <v>255</v>
      </c>
      <c r="E1544">
        <v>255</v>
      </c>
      <c r="F1544">
        <v>255</v>
      </c>
      <c r="G1544">
        <v>71.677999999999997</v>
      </c>
      <c r="H1544">
        <v>24.731000000000002</v>
      </c>
      <c r="I1544">
        <v>19.968</v>
      </c>
      <c r="J1544">
        <v>96.236999999999995</v>
      </c>
      <c r="L1544">
        <f t="shared" si="96"/>
        <v>11.111212167692267</v>
      </c>
      <c r="M1544">
        <f t="shared" si="97"/>
        <v>1371.7795411866598</v>
      </c>
      <c r="N1544">
        <f t="shared" si="98"/>
        <v>1.2385316506410258</v>
      </c>
      <c r="P1544">
        <f t="shared" si="99"/>
        <v>0.43885338448446604</v>
      </c>
    </row>
    <row r="1545" spans="1:16" x14ac:dyDescent="0.35">
      <c r="A1545">
        <v>1544</v>
      </c>
      <c r="C1545">
        <v>370.22800000000001</v>
      </c>
      <c r="D1545">
        <v>255</v>
      </c>
      <c r="E1545">
        <v>255</v>
      </c>
      <c r="F1545">
        <v>255</v>
      </c>
      <c r="G1545">
        <v>67.478999999999999</v>
      </c>
      <c r="H1545">
        <v>24.984000000000002</v>
      </c>
      <c r="I1545">
        <v>18.867999999999999</v>
      </c>
      <c r="J1545">
        <v>81.350999999999999</v>
      </c>
      <c r="L1545">
        <f t="shared" si="96"/>
        <v>10.855746521637858</v>
      </c>
      <c r="M1545">
        <f t="shared" si="97"/>
        <v>1279.3196847530337</v>
      </c>
      <c r="N1545">
        <f t="shared" si="98"/>
        <v>1.3241467034131866</v>
      </c>
      <c r="P1545">
        <f t="shared" si="99"/>
        <v>0.49476930974820599</v>
      </c>
    </row>
    <row r="1546" spans="1:16" x14ac:dyDescent="0.35">
      <c r="A1546">
        <v>1545</v>
      </c>
      <c r="C1546">
        <v>520.08299999999997</v>
      </c>
      <c r="D1546">
        <v>255</v>
      </c>
      <c r="E1546">
        <v>255</v>
      </c>
      <c r="F1546">
        <v>255</v>
      </c>
      <c r="G1546">
        <v>81.814999999999998</v>
      </c>
      <c r="H1546">
        <v>27.863</v>
      </c>
      <c r="I1546">
        <v>23.765999999999998</v>
      </c>
      <c r="J1546">
        <v>107.486</v>
      </c>
      <c r="L1546">
        <f t="shared" si="96"/>
        <v>12.866528690214949</v>
      </c>
      <c r="M1546">
        <f t="shared" si="97"/>
        <v>2130.0224372331409</v>
      </c>
      <c r="N1546">
        <f t="shared" si="98"/>
        <v>1.1723891273247498</v>
      </c>
      <c r="P1546">
        <f t="shared" si="99"/>
        <v>0.3834590963642705</v>
      </c>
    </row>
    <row r="1547" spans="1:16" x14ac:dyDescent="0.35">
      <c r="A1547">
        <v>1546</v>
      </c>
      <c r="C1547">
        <v>405.488</v>
      </c>
      <c r="D1547">
        <v>255</v>
      </c>
      <c r="E1547">
        <v>255</v>
      </c>
      <c r="F1547">
        <v>255</v>
      </c>
      <c r="G1547">
        <v>71.677999999999997</v>
      </c>
      <c r="H1547">
        <v>23.533999999999999</v>
      </c>
      <c r="I1547">
        <v>21.937999999999999</v>
      </c>
      <c r="J1547">
        <v>83.507000000000005</v>
      </c>
      <c r="L1547">
        <f t="shared" si="96"/>
        <v>11.360934782353647</v>
      </c>
      <c r="M1547">
        <f t="shared" si="97"/>
        <v>1466.3653856470116</v>
      </c>
      <c r="N1547">
        <f t="shared" si="98"/>
        <v>1.0727504786215698</v>
      </c>
      <c r="P1547">
        <f t="shared" si="99"/>
        <v>0.26041654273247078</v>
      </c>
    </row>
    <row r="1548" spans="1:16" x14ac:dyDescent="0.35">
      <c r="A1548">
        <v>1547</v>
      </c>
      <c r="C1548">
        <v>343.78300000000002</v>
      </c>
      <c r="D1548">
        <v>255</v>
      </c>
      <c r="E1548">
        <v>255</v>
      </c>
      <c r="F1548">
        <v>255</v>
      </c>
      <c r="G1548">
        <v>64.001000000000005</v>
      </c>
      <c r="H1548">
        <v>23.641999999999999</v>
      </c>
      <c r="I1548">
        <v>18.513999999999999</v>
      </c>
      <c r="J1548">
        <v>134.999</v>
      </c>
      <c r="L1548">
        <f t="shared" si="96"/>
        <v>10.460856924837568</v>
      </c>
      <c r="M1548">
        <f t="shared" si="97"/>
        <v>1144.7266315962706</v>
      </c>
      <c r="N1548">
        <f t="shared" si="98"/>
        <v>1.2769795830182564</v>
      </c>
      <c r="P1548">
        <f t="shared" si="99"/>
        <v>0.46572752048791249</v>
      </c>
    </row>
    <row r="1549" spans="1:16" x14ac:dyDescent="0.35">
      <c r="A1549">
        <v>1548</v>
      </c>
      <c r="C1549">
        <v>308.524</v>
      </c>
      <c r="D1549">
        <v>255</v>
      </c>
      <c r="E1549">
        <v>255</v>
      </c>
      <c r="F1549">
        <v>255</v>
      </c>
      <c r="G1549">
        <v>61.540999999999997</v>
      </c>
      <c r="H1549">
        <v>21.064</v>
      </c>
      <c r="I1549">
        <v>18.649000000000001</v>
      </c>
      <c r="J1549">
        <v>13.644</v>
      </c>
      <c r="L1549">
        <f t="shared" si="96"/>
        <v>9.9099061208957906</v>
      </c>
      <c r="M1549">
        <f t="shared" si="97"/>
        <v>973.21461219665582</v>
      </c>
      <c r="N1549">
        <f t="shared" si="98"/>
        <v>1.129497560190895</v>
      </c>
      <c r="P1549">
        <f t="shared" si="99"/>
        <v>0.33860092835388333</v>
      </c>
    </row>
    <row r="1550" spans="1:16" x14ac:dyDescent="0.35">
      <c r="A1550">
        <v>1549</v>
      </c>
      <c r="C1550">
        <v>423.11799999999999</v>
      </c>
      <c r="D1550">
        <v>255</v>
      </c>
      <c r="E1550">
        <v>255</v>
      </c>
      <c r="F1550">
        <v>255</v>
      </c>
      <c r="G1550">
        <v>73.417000000000002</v>
      </c>
      <c r="H1550">
        <v>25.036000000000001</v>
      </c>
      <c r="I1550">
        <v>21.518000000000001</v>
      </c>
      <c r="J1550">
        <v>179.874</v>
      </c>
      <c r="L1550">
        <f t="shared" si="96"/>
        <v>11.60528510732559</v>
      </c>
      <c r="M1550">
        <f t="shared" si="97"/>
        <v>1563.0304643189284</v>
      </c>
      <c r="N1550">
        <f t="shared" si="98"/>
        <v>1.1634910307649411</v>
      </c>
      <c r="P1550">
        <f t="shared" si="99"/>
        <v>0.37485684544557624</v>
      </c>
    </row>
    <row r="1551" spans="1:16" x14ac:dyDescent="0.35">
      <c r="A1551">
        <v>1550</v>
      </c>
      <c r="C1551">
        <v>564.15800000000002</v>
      </c>
      <c r="D1551">
        <v>255</v>
      </c>
      <c r="E1551">
        <v>255</v>
      </c>
      <c r="F1551">
        <v>255</v>
      </c>
      <c r="G1551">
        <v>86.733999999999995</v>
      </c>
      <c r="H1551">
        <v>30.483000000000001</v>
      </c>
      <c r="I1551">
        <v>23.564</v>
      </c>
      <c r="J1551">
        <v>174.75299999999999</v>
      </c>
      <c r="L1551">
        <f t="shared" si="96"/>
        <v>13.400636879255963</v>
      </c>
      <c r="M1551">
        <f t="shared" si="97"/>
        <v>2406.4470904235909</v>
      </c>
      <c r="N1551">
        <f t="shared" si="98"/>
        <v>1.2936258699711425</v>
      </c>
      <c r="P1551">
        <f t="shared" si="99"/>
        <v>0.47642310175511982</v>
      </c>
    </row>
    <row r="1552" spans="1:16" x14ac:dyDescent="0.35">
      <c r="A1552">
        <v>1551</v>
      </c>
      <c r="C1552">
        <v>652.30700000000002</v>
      </c>
      <c r="D1552">
        <v>255</v>
      </c>
      <c r="E1552">
        <v>255</v>
      </c>
      <c r="F1552">
        <v>255</v>
      </c>
      <c r="G1552">
        <v>94.411000000000001</v>
      </c>
      <c r="H1552">
        <v>31.942</v>
      </c>
      <c r="I1552">
        <v>26.001000000000001</v>
      </c>
      <c r="J1552">
        <v>10.653</v>
      </c>
      <c r="L1552">
        <f t="shared" si="96"/>
        <v>14.40957205911716</v>
      </c>
      <c r="M1552">
        <f t="shared" si="97"/>
        <v>2991.942545583076</v>
      </c>
      <c r="N1552">
        <f t="shared" si="98"/>
        <v>1.2284912118764661</v>
      </c>
      <c r="P1552">
        <f t="shared" si="99"/>
        <v>0.4312694783663501</v>
      </c>
    </row>
    <row r="1553" spans="1:16" x14ac:dyDescent="0.35">
      <c r="A1553">
        <v>1552</v>
      </c>
      <c r="C1553">
        <v>255.63399999999999</v>
      </c>
      <c r="D1553">
        <v>255</v>
      </c>
      <c r="E1553">
        <v>255</v>
      </c>
      <c r="F1553">
        <v>255</v>
      </c>
      <c r="G1553">
        <v>57.341999999999999</v>
      </c>
      <c r="H1553">
        <v>18.600000000000001</v>
      </c>
      <c r="I1553">
        <v>17.498999999999999</v>
      </c>
      <c r="J1553">
        <v>59.323999999999998</v>
      </c>
      <c r="L1553">
        <f t="shared" si="96"/>
        <v>9.0205781103378921</v>
      </c>
      <c r="M1553">
        <f t="shared" si="97"/>
        <v>734.01192290896324</v>
      </c>
      <c r="N1553">
        <f t="shared" si="98"/>
        <v>1.0629178810217728</v>
      </c>
      <c r="P1553">
        <f t="shared" si="99"/>
        <v>0.24329724286784857</v>
      </c>
    </row>
    <row r="1554" spans="1:16" x14ac:dyDescent="0.35">
      <c r="A1554">
        <v>1553</v>
      </c>
      <c r="C1554">
        <v>643.49199999999996</v>
      </c>
      <c r="D1554">
        <v>255</v>
      </c>
      <c r="E1554">
        <v>255</v>
      </c>
      <c r="F1554">
        <v>255</v>
      </c>
      <c r="G1554">
        <v>90.212000000000003</v>
      </c>
      <c r="H1554">
        <v>29.222000000000001</v>
      </c>
      <c r="I1554">
        <v>28.036999999999999</v>
      </c>
      <c r="J1554">
        <v>167.93600000000001</v>
      </c>
      <c r="L1554">
        <f t="shared" si="96"/>
        <v>14.311878467908391</v>
      </c>
      <c r="M1554">
        <f t="shared" si="97"/>
        <v>2931.5001384879824</v>
      </c>
      <c r="N1554">
        <f t="shared" si="98"/>
        <v>1.0422655776295611</v>
      </c>
      <c r="P1554">
        <f t="shared" si="99"/>
        <v>0.20137437566871158</v>
      </c>
    </row>
    <row r="1555" spans="1:16" x14ac:dyDescent="0.35">
      <c r="A1555">
        <v>1554</v>
      </c>
      <c r="C1555">
        <v>493.63799999999998</v>
      </c>
      <c r="D1555">
        <v>255</v>
      </c>
      <c r="E1555">
        <v>255</v>
      </c>
      <c r="F1555">
        <v>255</v>
      </c>
      <c r="G1555">
        <v>77.616</v>
      </c>
      <c r="H1555">
        <v>26.864999999999998</v>
      </c>
      <c r="I1555">
        <v>23.395</v>
      </c>
      <c r="J1555">
        <v>45.002000000000002</v>
      </c>
      <c r="L1555">
        <f t="shared" si="96"/>
        <v>12.535144817511844</v>
      </c>
      <c r="M1555">
        <f t="shared" si="97"/>
        <v>1969.645495050509</v>
      </c>
      <c r="N1555">
        <f t="shared" si="98"/>
        <v>1.1483222910878392</v>
      </c>
      <c r="P1555">
        <f t="shared" si="99"/>
        <v>0.35939440760759833</v>
      </c>
    </row>
    <row r="1556" spans="1:16" x14ac:dyDescent="0.35">
      <c r="A1556">
        <v>1555</v>
      </c>
      <c r="C1556">
        <v>581.78700000000003</v>
      </c>
      <c r="D1556">
        <v>255</v>
      </c>
      <c r="E1556">
        <v>255</v>
      </c>
      <c r="F1556">
        <v>255</v>
      </c>
      <c r="G1556">
        <v>88.472999999999999</v>
      </c>
      <c r="H1556">
        <v>29.690999999999999</v>
      </c>
      <c r="I1556">
        <v>24.949000000000002</v>
      </c>
      <c r="J1556">
        <v>31.986000000000001</v>
      </c>
      <c r="L1556">
        <f t="shared" si="96"/>
        <v>13.608400117324926</v>
      </c>
      <c r="M1556">
        <f t="shared" si="97"/>
        <v>2520.1199366224037</v>
      </c>
      <c r="N1556">
        <f t="shared" si="98"/>
        <v>1.1900677381858991</v>
      </c>
      <c r="P1556">
        <f t="shared" si="99"/>
        <v>0.3996394589467907</v>
      </c>
    </row>
    <row r="1557" spans="1:16" x14ac:dyDescent="0.35">
      <c r="A1557">
        <v>1556</v>
      </c>
      <c r="C1557">
        <v>652.30700000000002</v>
      </c>
      <c r="D1557">
        <v>255</v>
      </c>
      <c r="E1557">
        <v>255</v>
      </c>
      <c r="F1557">
        <v>255</v>
      </c>
      <c r="G1557">
        <v>91.951999999999998</v>
      </c>
      <c r="H1557">
        <v>31.292000000000002</v>
      </c>
      <c r="I1557">
        <v>26.542000000000002</v>
      </c>
      <c r="J1557">
        <v>63.438000000000002</v>
      </c>
      <c r="L1557">
        <f t="shared" si="96"/>
        <v>14.40957205911716</v>
      </c>
      <c r="M1557">
        <f t="shared" si="97"/>
        <v>2991.942545583076</v>
      </c>
      <c r="N1557">
        <f t="shared" si="98"/>
        <v>1.1789616456936176</v>
      </c>
      <c r="P1557">
        <f t="shared" si="99"/>
        <v>0.38961004375471953</v>
      </c>
    </row>
    <row r="1558" spans="1:16" x14ac:dyDescent="0.35">
      <c r="A1558">
        <v>1557</v>
      </c>
      <c r="C1558">
        <v>590.60199999999998</v>
      </c>
      <c r="D1558">
        <v>255</v>
      </c>
      <c r="E1558">
        <v>255</v>
      </c>
      <c r="F1558">
        <v>255</v>
      </c>
      <c r="G1558">
        <v>86.013999999999996</v>
      </c>
      <c r="H1558">
        <v>28.908999999999999</v>
      </c>
      <c r="I1558">
        <v>26.012</v>
      </c>
      <c r="J1558">
        <v>133.12</v>
      </c>
      <c r="L1558">
        <f t="shared" si="96"/>
        <v>13.711107008550371</v>
      </c>
      <c r="M1558">
        <f t="shared" si="97"/>
        <v>2577.612095002441</v>
      </c>
      <c r="N1558">
        <f t="shared" si="98"/>
        <v>1.1113716746117177</v>
      </c>
      <c r="P1558">
        <f t="shared" si="99"/>
        <v>0.31656122149254495</v>
      </c>
    </row>
    <row r="1559" spans="1:16" x14ac:dyDescent="0.35">
      <c r="A1559">
        <v>1558</v>
      </c>
      <c r="C1559">
        <v>273.26400000000001</v>
      </c>
      <c r="D1559">
        <v>255</v>
      </c>
      <c r="E1559">
        <v>255</v>
      </c>
      <c r="F1559">
        <v>255</v>
      </c>
      <c r="G1559">
        <v>59.802</v>
      </c>
      <c r="H1559">
        <v>22.77</v>
      </c>
      <c r="I1559">
        <v>15.28</v>
      </c>
      <c r="J1559">
        <v>167.68299999999999</v>
      </c>
      <c r="L1559">
        <f t="shared" si="96"/>
        <v>9.3264480236651384</v>
      </c>
      <c r="M1559">
        <f t="shared" si="97"/>
        <v>811.23900319369852</v>
      </c>
      <c r="N1559">
        <f t="shared" si="98"/>
        <v>1.4901832460732984</v>
      </c>
      <c r="P1559">
        <f t="shared" si="99"/>
        <v>0.57353429697896452</v>
      </c>
    </row>
    <row r="1560" spans="1:16" x14ac:dyDescent="0.35">
      <c r="A1560">
        <v>1559</v>
      </c>
      <c r="C1560">
        <v>326.154</v>
      </c>
      <c r="D1560">
        <v>255</v>
      </c>
      <c r="E1560">
        <v>255</v>
      </c>
      <c r="F1560">
        <v>255</v>
      </c>
      <c r="G1560">
        <v>64.001000000000005</v>
      </c>
      <c r="H1560">
        <v>23.420999999999999</v>
      </c>
      <c r="I1560">
        <v>17.731000000000002</v>
      </c>
      <c r="J1560">
        <v>84.103999999999999</v>
      </c>
      <c r="L1560">
        <f t="shared" si="96"/>
        <v>10.189113927049204</v>
      </c>
      <c r="M1560">
        <f t="shared" si="97"/>
        <v>1057.8138639220056</v>
      </c>
      <c r="N1560">
        <f t="shared" si="98"/>
        <v>1.3209068862444304</v>
      </c>
      <c r="P1560">
        <f t="shared" si="99"/>
        <v>0.49289386907032523</v>
      </c>
    </row>
    <row r="1561" spans="1:16" x14ac:dyDescent="0.35">
      <c r="A1561">
        <v>1560</v>
      </c>
      <c r="C1561">
        <v>282.07900000000001</v>
      </c>
      <c r="D1561">
        <v>255</v>
      </c>
      <c r="E1561">
        <v>255</v>
      </c>
      <c r="F1561">
        <v>255</v>
      </c>
      <c r="G1561">
        <v>59.082000000000001</v>
      </c>
      <c r="H1561">
        <v>20.131</v>
      </c>
      <c r="I1561">
        <v>17.841000000000001</v>
      </c>
      <c r="J1561">
        <v>141.78200000000001</v>
      </c>
      <c r="L1561">
        <f t="shared" si="96"/>
        <v>9.4756812095404257</v>
      </c>
      <c r="M1561">
        <f t="shared" si="97"/>
        <v>850.80752810257911</v>
      </c>
      <c r="N1561">
        <f t="shared" si="98"/>
        <v>1.1283560338546046</v>
      </c>
      <c r="P1561">
        <f t="shared" si="99"/>
        <v>0.33727571120646632</v>
      </c>
    </row>
    <row r="1562" spans="1:16" x14ac:dyDescent="0.35">
      <c r="A1562">
        <v>1561</v>
      </c>
      <c r="C1562">
        <v>511.26799999999997</v>
      </c>
      <c r="D1562">
        <v>255</v>
      </c>
      <c r="E1562">
        <v>255</v>
      </c>
      <c r="F1562">
        <v>255</v>
      </c>
      <c r="G1562">
        <v>80.075999999999993</v>
      </c>
      <c r="H1562">
        <v>26.859000000000002</v>
      </c>
      <c r="I1562">
        <v>24.236000000000001</v>
      </c>
      <c r="J1562">
        <v>0.84899999999999998</v>
      </c>
      <c r="L1562">
        <f t="shared" si="96"/>
        <v>12.757023904085713</v>
      </c>
      <c r="M1562">
        <f t="shared" si="97"/>
        <v>2076.0992326428213</v>
      </c>
      <c r="N1562">
        <f t="shared" si="98"/>
        <v>1.1082274302690214</v>
      </c>
      <c r="P1562">
        <f t="shared" si="99"/>
        <v>0.31250302504213662</v>
      </c>
    </row>
    <row r="1563" spans="1:16" x14ac:dyDescent="0.35">
      <c r="A1563">
        <v>1562</v>
      </c>
      <c r="C1563">
        <v>449.56299999999999</v>
      </c>
      <c r="D1563">
        <v>255</v>
      </c>
      <c r="E1563">
        <v>255</v>
      </c>
      <c r="F1563">
        <v>255</v>
      </c>
      <c r="G1563">
        <v>74.138000000000005</v>
      </c>
      <c r="H1563">
        <v>24.579000000000001</v>
      </c>
      <c r="I1563">
        <v>23.288</v>
      </c>
      <c r="J1563">
        <v>28.552</v>
      </c>
      <c r="L1563">
        <f t="shared" si="96"/>
        <v>11.962455741295075</v>
      </c>
      <c r="M1563">
        <f t="shared" si="97"/>
        <v>1711.8315718871818</v>
      </c>
      <c r="N1563">
        <f t="shared" si="98"/>
        <v>1.0554362761937479</v>
      </c>
      <c r="P1563">
        <f t="shared" si="99"/>
        <v>0.22918226981046302</v>
      </c>
    </row>
    <row r="1564" spans="1:16" x14ac:dyDescent="0.35">
      <c r="A1564">
        <v>1563</v>
      </c>
      <c r="C1564">
        <v>476.00799999999998</v>
      </c>
      <c r="D1564">
        <v>255</v>
      </c>
      <c r="E1564">
        <v>255</v>
      </c>
      <c r="F1564">
        <v>255</v>
      </c>
      <c r="G1564">
        <v>76.596999999999994</v>
      </c>
      <c r="H1564">
        <v>25.632999999999999</v>
      </c>
      <c r="I1564">
        <v>23.645</v>
      </c>
      <c r="J1564">
        <v>69.962000000000003</v>
      </c>
      <c r="L1564">
        <f t="shared" si="96"/>
        <v>12.30926692791142</v>
      </c>
      <c r="M1564">
        <f t="shared" si="97"/>
        <v>1865.0761501896247</v>
      </c>
      <c r="N1564">
        <f t="shared" si="98"/>
        <v>1.0840769718756609</v>
      </c>
      <c r="P1564">
        <f t="shared" si="99"/>
        <v>0.27848927288876096</v>
      </c>
    </row>
    <row r="1565" spans="1:16" x14ac:dyDescent="0.35">
      <c r="A1565">
        <v>1564</v>
      </c>
      <c r="C1565">
        <v>326.154</v>
      </c>
      <c r="D1565">
        <v>255</v>
      </c>
      <c r="E1565">
        <v>255</v>
      </c>
      <c r="F1565">
        <v>255</v>
      </c>
      <c r="G1565">
        <v>63.28</v>
      </c>
      <c r="H1565">
        <v>22.605</v>
      </c>
      <c r="I1565">
        <v>18.370999999999999</v>
      </c>
      <c r="J1565">
        <v>114.053</v>
      </c>
      <c r="L1565">
        <f t="shared" si="96"/>
        <v>10.189113927049204</v>
      </c>
      <c r="M1565">
        <f t="shared" si="97"/>
        <v>1057.8138639220056</v>
      </c>
      <c r="N1565">
        <f t="shared" si="98"/>
        <v>1.2304719394698167</v>
      </c>
      <c r="P1565">
        <f t="shared" si="99"/>
        <v>0.43278596774044908</v>
      </c>
    </row>
    <row r="1566" spans="1:16" x14ac:dyDescent="0.35">
      <c r="A1566">
        <v>1565</v>
      </c>
      <c r="C1566">
        <v>202.744</v>
      </c>
      <c r="D1566">
        <v>255</v>
      </c>
      <c r="E1566">
        <v>255</v>
      </c>
      <c r="F1566">
        <v>255</v>
      </c>
      <c r="G1566">
        <v>49.664999999999999</v>
      </c>
      <c r="H1566">
        <v>17.794</v>
      </c>
      <c r="I1566">
        <v>14.507</v>
      </c>
      <c r="J1566">
        <v>76.534000000000006</v>
      </c>
      <c r="L1566">
        <f t="shared" si="96"/>
        <v>8.0333940252203782</v>
      </c>
      <c r="M1566">
        <f t="shared" si="97"/>
        <v>518.4384539441146</v>
      </c>
      <c r="N1566">
        <f t="shared" si="98"/>
        <v>1.2265802715930241</v>
      </c>
      <c r="P1566">
        <f t="shared" si="99"/>
        <v>0.42979668247405961</v>
      </c>
    </row>
    <row r="1567" spans="1:16" x14ac:dyDescent="0.35">
      <c r="A1567">
        <v>1566</v>
      </c>
      <c r="C1567">
        <v>528.89800000000002</v>
      </c>
      <c r="D1567">
        <v>255</v>
      </c>
      <c r="E1567">
        <v>255</v>
      </c>
      <c r="F1567">
        <v>255</v>
      </c>
      <c r="G1567">
        <v>81.814999999999998</v>
      </c>
      <c r="H1567">
        <v>27.928999999999998</v>
      </c>
      <c r="I1567">
        <v>24.111999999999998</v>
      </c>
      <c r="J1567">
        <v>101.782</v>
      </c>
      <c r="L1567">
        <f t="shared" si="96"/>
        <v>12.975109332211215</v>
      </c>
      <c r="M1567">
        <f t="shared" si="97"/>
        <v>2184.4045782785647</v>
      </c>
      <c r="N1567">
        <f t="shared" si="98"/>
        <v>1.1583029197080292</v>
      </c>
      <c r="P1567">
        <f t="shared" si="99"/>
        <v>0.36968632584867939</v>
      </c>
    </row>
    <row r="1568" spans="1:16" x14ac:dyDescent="0.35">
      <c r="A1568">
        <v>1567</v>
      </c>
      <c r="C1568">
        <v>238.00399999999999</v>
      </c>
      <c r="D1568">
        <v>255</v>
      </c>
      <c r="E1568">
        <v>255</v>
      </c>
      <c r="F1568">
        <v>255</v>
      </c>
      <c r="G1568">
        <v>53.863999999999997</v>
      </c>
      <c r="H1568">
        <v>17.911000000000001</v>
      </c>
      <c r="I1568">
        <v>16.919</v>
      </c>
      <c r="J1568">
        <v>56.476999999999997</v>
      </c>
      <c r="L1568">
        <f t="shared" si="96"/>
        <v>8.7039661161614656</v>
      </c>
      <c r="M1568">
        <f t="shared" si="97"/>
        <v>659.40399661419156</v>
      </c>
      <c r="N1568">
        <f t="shared" si="98"/>
        <v>1.0586323068739287</v>
      </c>
      <c r="P1568">
        <f t="shared" si="99"/>
        <v>0.23534009213001783</v>
      </c>
    </row>
    <row r="1569" spans="1:16" x14ac:dyDescent="0.35">
      <c r="A1569">
        <v>1568</v>
      </c>
      <c r="C1569">
        <v>290.89400000000001</v>
      </c>
      <c r="D1569">
        <v>255</v>
      </c>
      <c r="E1569">
        <v>255</v>
      </c>
      <c r="F1569">
        <v>255</v>
      </c>
      <c r="G1569">
        <v>60.521999999999998</v>
      </c>
      <c r="H1569">
        <v>21.038</v>
      </c>
      <c r="I1569">
        <v>17.605</v>
      </c>
      <c r="J1569">
        <v>0</v>
      </c>
      <c r="L1569">
        <f t="shared" si="96"/>
        <v>9.6226002739149266</v>
      </c>
      <c r="M1569">
        <f t="shared" si="97"/>
        <v>890.99924552016819</v>
      </c>
      <c r="N1569">
        <f t="shared" si="98"/>
        <v>1.1950014200511219</v>
      </c>
      <c r="P1569">
        <f t="shared" si="99"/>
        <v>0.40395657035498184</v>
      </c>
    </row>
    <row r="1570" spans="1:16" x14ac:dyDescent="0.35">
      <c r="A1570">
        <v>1569</v>
      </c>
      <c r="C1570">
        <v>352.59800000000001</v>
      </c>
      <c r="D1570">
        <v>255</v>
      </c>
      <c r="E1570">
        <v>255</v>
      </c>
      <c r="F1570">
        <v>255</v>
      </c>
      <c r="G1570">
        <v>66.459999999999994</v>
      </c>
      <c r="H1570">
        <v>22.077000000000002</v>
      </c>
      <c r="I1570">
        <v>20.335999999999999</v>
      </c>
      <c r="J1570">
        <v>99.31</v>
      </c>
      <c r="L1570">
        <f t="shared" si="96"/>
        <v>10.594122391620376</v>
      </c>
      <c r="M1570">
        <f t="shared" si="97"/>
        <v>1189.0358741360592</v>
      </c>
      <c r="N1570">
        <f t="shared" si="98"/>
        <v>1.0856117230527145</v>
      </c>
      <c r="P1570">
        <f t="shared" si="99"/>
        <v>0.28082085464394096</v>
      </c>
    </row>
    <row r="1571" spans="1:16" x14ac:dyDescent="0.35">
      <c r="A1571">
        <v>1570</v>
      </c>
      <c r="C1571">
        <v>625.86199999999997</v>
      </c>
      <c r="D1571">
        <v>255</v>
      </c>
      <c r="E1571">
        <v>255</v>
      </c>
      <c r="F1571">
        <v>255</v>
      </c>
      <c r="G1571">
        <v>88.472999999999999</v>
      </c>
      <c r="H1571">
        <v>29.707999999999998</v>
      </c>
      <c r="I1571">
        <v>26.824000000000002</v>
      </c>
      <c r="J1571">
        <v>173.77600000000001</v>
      </c>
      <c r="L1571">
        <f t="shared" si="96"/>
        <v>14.11446286568354</v>
      </c>
      <c r="M1571">
        <f t="shared" si="97"/>
        <v>2811.8559380855604</v>
      </c>
      <c r="N1571">
        <f t="shared" si="98"/>
        <v>1.1075156576200416</v>
      </c>
      <c r="P1571">
        <f t="shared" si="99"/>
        <v>0.31157379236179433</v>
      </c>
    </row>
    <row r="1572" spans="1:16" x14ac:dyDescent="0.35">
      <c r="A1572">
        <v>1571</v>
      </c>
      <c r="C1572">
        <v>361.41300000000001</v>
      </c>
      <c r="D1572">
        <v>255</v>
      </c>
      <c r="E1572">
        <v>255</v>
      </c>
      <c r="F1572">
        <v>255</v>
      </c>
      <c r="G1572">
        <v>68.2</v>
      </c>
      <c r="H1572">
        <v>21.724</v>
      </c>
      <c r="I1572">
        <v>21.183</v>
      </c>
      <c r="J1572">
        <v>40.935000000000002</v>
      </c>
      <c r="L1572">
        <f t="shared" si="96"/>
        <v>10.72573218458033</v>
      </c>
      <c r="M1572">
        <f t="shared" si="97"/>
        <v>1233.902505341129</v>
      </c>
      <c r="N1572">
        <f t="shared" si="98"/>
        <v>1.0255393475900487</v>
      </c>
      <c r="P1572">
        <f t="shared" si="99"/>
        <v>0.15780789815333357</v>
      </c>
    </row>
    <row r="1573" spans="1:16" x14ac:dyDescent="0.35">
      <c r="A1573">
        <v>1572</v>
      </c>
      <c r="C1573">
        <v>749.27200000000005</v>
      </c>
      <c r="D1573">
        <v>255</v>
      </c>
      <c r="E1573">
        <v>255</v>
      </c>
      <c r="F1573">
        <v>255</v>
      </c>
      <c r="G1573">
        <v>97.89</v>
      </c>
      <c r="H1573">
        <v>33.811999999999998</v>
      </c>
      <c r="I1573">
        <v>28.215</v>
      </c>
      <c r="J1573">
        <v>5.5620000000000003</v>
      </c>
      <c r="L1573">
        <f t="shared" si="96"/>
        <v>15.443467390476183</v>
      </c>
      <c r="M1573">
        <f t="shared" si="97"/>
        <v>3683.2775520323007</v>
      </c>
      <c r="N1573">
        <f t="shared" si="98"/>
        <v>1.1983696615275561</v>
      </c>
      <c r="P1573">
        <f t="shared" si="99"/>
        <v>0.40685740362289519</v>
      </c>
    </row>
    <row r="1574" spans="1:16" x14ac:dyDescent="0.35">
      <c r="A1574">
        <v>1573</v>
      </c>
      <c r="C1574">
        <v>114.59399999999999</v>
      </c>
      <c r="D1574">
        <v>255</v>
      </c>
      <c r="E1574">
        <v>255</v>
      </c>
      <c r="F1574">
        <v>255</v>
      </c>
      <c r="G1574">
        <v>35.33</v>
      </c>
      <c r="H1574">
        <v>13.005000000000001</v>
      </c>
      <c r="I1574">
        <v>11.218999999999999</v>
      </c>
      <c r="J1574">
        <v>135</v>
      </c>
      <c r="L1574">
        <f t="shared" si="96"/>
        <v>6.0395697775044628</v>
      </c>
      <c r="M1574">
        <f t="shared" si="97"/>
        <v>220.30178173879688</v>
      </c>
      <c r="N1574">
        <f t="shared" si="98"/>
        <v>1.1591942240841431</v>
      </c>
      <c r="P1574">
        <f t="shared" si="99"/>
        <v>0.37058304799772407</v>
      </c>
    </row>
    <row r="1575" spans="1:16" x14ac:dyDescent="0.35">
      <c r="A1575">
        <v>1574</v>
      </c>
      <c r="C1575">
        <v>696.38199999999995</v>
      </c>
      <c r="D1575">
        <v>255</v>
      </c>
      <c r="E1575">
        <v>255</v>
      </c>
      <c r="F1575">
        <v>255</v>
      </c>
      <c r="G1575">
        <v>105.268</v>
      </c>
      <c r="H1575">
        <v>39.488</v>
      </c>
      <c r="I1575">
        <v>22.454000000000001</v>
      </c>
      <c r="J1575">
        <v>63.356999999999999</v>
      </c>
      <c r="L1575">
        <f t="shared" si="96"/>
        <v>14.888427558356877</v>
      </c>
      <c r="M1575">
        <f t="shared" si="97"/>
        <v>3300.2473914294628</v>
      </c>
      <c r="N1575">
        <f t="shared" si="98"/>
        <v>1.7586176182417386</v>
      </c>
      <c r="P1575">
        <f t="shared" si="99"/>
        <v>0.65678882139978689</v>
      </c>
    </row>
    <row r="1576" spans="1:16" x14ac:dyDescent="0.35">
      <c r="A1576">
        <v>1575</v>
      </c>
      <c r="C1576">
        <v>528.89800000000002</v>
      </c>
      <c r="D1576">
        <v>255</v>
      </c>
      <c r="E1576">
        <v>255</v>
      </c>
      <c r="F1576">
        <v>255</v>
      </c>
      <c r="G1576">
        <v>81.814999999999998</v>
      </c>
      <c r="H1576">
        <v>28.456</v>
      </c>
      <c r="I1576">
        <v>23.664999999999999</v>
      </c>
      <c r="J1576">
        <v>70.551000000000002</v>
      </c>
      <c r="L1576">
        <f t="shared" si="96"/>
        <v>12.975109332211215</v>
      </c>
      <c r="M1576">
        <f t="shared" si="97"/>
        <v>2184.4045782785647</v>
      </c>
      <c r="N1576">
        <f t="shared" si="98"/>
        <v>1.2024508768223114</v>
      </c>
      <c r="P1576">
        <f t="shared" si="99"/>
        <v>0.41032328155903258</v>
      </c>
    </row>
    <row r="1577" spans="1:16" x14ac:dyDescent="0.35">
      <c r="A1577">
        <v>1576</v>
      </c>
      <c r="C1577">
        <v>687.56700000000001</v>
      </c>
      <c r="D1577">
        <v>255</v>
      </c>
      <c r="E1577">
        <v>255</v>
      </c>
      <c r="F1577">
        <v>255</v>
      </c>
      <c r="G1577">
        <v>102.809</v>
      </c>
      <c r="H1577">
        <v>38.064</v>
      </c>
      <c r="I1577">
        <v>22.998999999999999</v>
      </c>
      <c r="J1577">
        <v>110.581</v>
      </c>
      <c r="L1577">
        <f t="shared" si="96"/>
        <v>14.793896495302731</v>
      </c>
      <c r="M1577">
        <f t="shared" si="97"/>
        <v>3237.7829187889279</v>
      </c>
      <c r="N1577">
        <f t="shared" si="98"/>
        <v>1.6550284794991088</v>
      </c>
      <c r="P1577">
        <f t="shared" si="99"/>
        <v>0.62911111121009733</v>
      </c>
    </row>
    <row r="1578" spans="1:16" x14ac:dyDescent="0.35">
      <c r="A1578">
        <v>1577</v>
      </c>
      <c r="C1578">
        <v>431.93299999999999</v>
      </c>
      <c r="D1578">
        <v>255</v>
      </c>
      <c r="E1578">
        <v>255</v>
      </c>
      <c r="F1578">
        <v>255</v>
      </c>
      <c r="G1578">
        <v>75.876999999999995</v>
      </c>
      <c r="H1578">
        <v>28.15</v>
      </c>
      <c r="I1578">
        <v>19.536999999999999</v>
      </c>
      <c r="J1578">
        <v>77.605000000000004</v>
      </c>
      <c r="L1578">
        <f t="shared" si="96"/>
        <v>11.725550906845411</v>
      </c>
      <c r="M1578">
        <f t="shared" si="97"/>
        <v>1612.1289225893909</v>
      </c>
      <c r="N1578">
        <f t="shared" si="98"/>
        <v>1.4408558120489328</v>
      </c>
      <c r="P1578">
        <f t="shared" si="99"/>
        <v>0.5531437683090924</v>
      </c>
    </row>
    <row r="1579" spans="1:16" x14ac:dyDescent="0.35">
      <c r="A1579">
        <v>1578</v>
      </c>
      <c r="C1579">
        <v>255.63399999999999</v>
      </c>
      <c r="D1579">
        <v>255</v>
      </c>
      <c r="E1579">
        <v>255</v>
      </c>
      <c r="F1579">
        <v>255</v>
      </c>
      <c r="G1579">
        <v>57.341999999999999</v>
      </c>
      <c r="H1579">
        <v>21.3</v>
      </c>
      <c r="I1579">
        <v>15.281000000000001</v>
      </c>
      <c r="J1579">
        <v>79.17</v>
      </c>
      <c r="L1579">
        <f t="shared" si="96"/>
        <v>9.0205781103378921</v>
      </c>
      <c r="M1579">
        <f t="shared" si="97"/>
        <v>734.01192290896324</v>
      </c>
      <c r="N1579">
        <f t="shared" si="98"/>
        <v>1.3938878345658006</v>
      </c>
      <c r="P1579">
        <f t="shared" si="99"/>
        <v>0.53158457429125339</v>
      </c>
    </row>
    <row r="1580" spans="1:16" x14ac:dyDescent="0.35">
      <c r="A1580">
        <v>1579</v>
      </c>
      <c r="C1580">
        <v>308.524</v>
      </c>
      <c r="D1580">
        <v>255</v>
      </c>
      <c r="E1580">
        <v>255</v>
      </c>
      <c r="F1580">
        <v>255</v>
      </c>
      <c r="G1580">
        <v>64.001000000000005</v>
      </c>
      <c r="H1580">
        <v>23.936</v>
      </c>
      <c r="I1580">
        <v>16.411000000000001</v>
      </c>
      <c r="J1580">
        <v>105.276</v>
      </c>
      <c r="L1580">
        <f t="shared" si="96"/>
        <v>9.9099061208957906</v>
      </c>
      <c r="M1580">
        <f t="shared" si="97"/>
        <v>973.21461219665582</v>
      </c>
      <c r="N1580">
        <f t="shared" si="98"/>
        <v>1.4585339101821948</v>
      </c>
      <c r="P1580">
        <f t="shared" si="99"/>
        <v>0.56069600798381281</v>
      </c>
    </row>
    <row r="1581" spans="1:16" x14ac:dyDescent="0.35">
      <c r="A1581">
        <v>1580</v>
      </c>
      <c r="C1581">
        <v>176.29900000000001</v>
      </c>
      <c r="D1581">
        <v>255</v>
      </c>
      <c r="E1581">
        <v>255</v>
      </c>
      <c r="F1581">
        <v>255</v>
      </c>
      <c r="G1581">
        <v>47.206000000000003</v>
      </c>
      <c r="H1581">
        <v>16.170999999999999</v>
      </c>
      <c r="I1581">
        <v>13.882</v>
      </c>
      <c r="J1581">
        <v>20.91</v>
      </c>
      <c r="L1581">
        <f t="shared" si="96"/>
        <v>7.4911757838350121</v>
      </c>
      <c r="M1581">
        <f t="shared" si="97"/>
        <v>420.38766483784076</v>
      </c>
      <c r="N1581">
        <f t="shared" si="98"/>
        <v>1.1648897853335254</v>
      </c>
      <c r="P1581">
        <f t="shared" si="99"/>
        <v>0.37623089680749483</v>
      </c>
    </row>
    <row r="1582" spans="1:16" x14ac:dyDescent="0.35">
      <c r="A1582">
        <v>1581</v>
      </c>
      <c r="C1582">
        <v>326.154</v>
      </c>
      <c r="D1582">
        <v>255</v>
      </c>
      <c r="E1582">
        <v>255</v>
      </c>
      <c r="F1582">
        <v>255</v>
      </c>
      <c r="G1582">
        <v>66.459999999999994</v>
      </c>
      <c r="H1582">
        <v>22.036999999999999</v>
      </c>
      <c r="I1582">
        <v>18.844000000000001</v>
      </c>
      <c r="J1582">
        <v>65.683000000000007</v>
      </c>
      <c r="L1582">
        <f t="shared" si="96"/>
        <v>10.189113927049204</v>
      </c>
      <c r="M1582">
        <f t="shared" si="97"/>
        <v>1057.8138639220056</v>
      </c>
      <c r="N1582">
        <f t="shared" si="98"/>
        <v>1.1694438548078963</v>
      </c>
      <c r="P1582">
        <f t="shared" si="99"/>
        <v>0.38064771179123075</v>
      </c>
    </row>
    <row r="1583" spans="1:16" x14ac:dyDescent="0.35">
      <c r="A1583">
        <v>1582</v>
      </c>
      <c r="C1583">
        <v>564.15800000000002</v>
      </c>
      <c r="D1583">
        <v>255</v>
      </c>
      <c r="E1583">
        <v>255</v>
      </c>
      <c r="F1583">
        <v>255</v>
      </c>
      <c r="G1583">
        <v>86.733999999999995</v>
      </c>
      <c r="H1583">
        <v>28.468</v>
      </c>
      <c r="I1583">
        <v>25.231999999999999</v>
      </c>
      <c r="J1583">
        <v>178.28200000000001</v>
      </c>
      <c r="L1583">
        <f t="shared" si="96"/>
        <v>13.400636879255963</v>
      </c>
      <c r="M1583">
        <f t="shared" si="97"/>
        <v>2406.4470904235909</v>
      </c>
      <c r="N1583">
        <f t="shared" si="98"/>
        <v>1.1282498414711477</v>
      </c>
      <c r="P1583">
        <f t="shared" si="99"/>
        <v>0.33715202920445836</v>
      </c>
    </row>
    <row r="1584" spans="1:16" x14ac:dyDescent="0.35">
      <c r="A1584">
        <v>1583</v>
      </c>
      <c r="C1584">
        <v>361.41300000000001</v>
      </c>
      <c r="D1584">
        <v>255</v>
      </c>
      <c r="E1584">
        <v>255</v>
      </c>
      <c r="F1584">
        <v>255</v>
      </c>
      <c r="G1584">
        <v>69.938999999999993</v>
      </c>
      <c r="H1584">
        <v>24.606999999999999</v>
      </c>
      <c r="I1584">
        <v>18.7</v>
      </c>
      <c r="J1584">
        <v>55.101999999999997</v>
      </c>
      <c r="L1584">
        <f t="shared" si="96"/>
        <v>10.72573218458033</v>
      </c>
      <c r="M1584">
        <f t="shared" si="97"/>
        <v>1233.902505341129</v>
      </c>
      <c r="N1584">
        <f t="shared" si="98"/>
        <v>1.3158823529411765</v>
      </c>
      <c r="P1584">
        <f t="shared" si="99"/>
        <v>0.48995269493313298</v>
      </c>
    </row>
    <row r="1585" spans="1:16" x14ac:dyDescent="0.35">
      <c r="A1585">
        <v>1584</v>
      </c>
      <c r="C1585">
        <v>528.89800000000002</v>
      </c>
      <c r="D1585">
        <v>255</v>
      </c>
      <c r="E1585">
        <v>255</v>
      </c>
      <c r="F1585">
        <v>255</v>
      </c>
      <c r="G1585">
        <v>82.534999999999997</v>
      </c>
      <c r="H1585">
        <v>26.701000000000001</v>
      </c>
      <c r="I1585">
        <v>25.221</v>
      </c>
      <c r="J1585">
        <v>75.825000000000003</v>
      </c>
      <c r="L1585">
        <f t="shared" si="96"/>
        <v>12.975109332211215</v>
      </c>
      <c r="M1585">
        <f t="shared" si="97"/>
        <v>2184.4045782785647</v>
      </c>
      <c r="N1585">
        <f t="shared" si="98"/>
        <v>1.0586812576820903</v>
      </c>
      <c r="P1585">
        <f t="shared" si="99"/>
        <v>0.23543286863058066</v>
      </c>
    </row>
    <row r="1586" spans="1:16" x14ac:dyDescent="0.35">
      <c r="A1586">
        <v>1585</v>
      </c>
      <c r="C1586">
        <v>617.04700000000003</v>
      </c>
      <c r="D1586">
        <v>255</v>
      </c>
      <c r="E1586">
        <v>255</v>
      </c>
      <c r="F1586">
        <v>255</v>
      </c>
      <c r="G1586">
        <v>88.472999999999999</v>
      </c>
      <c r="H1586">
        <v>29.134</v>
      </c>
      <c r="I1586">
        <v>26.966999999999999</v>
      </c>
      <c r="J1586">
        <v>104.346</v>
      </c>
      <c r="L1586">
        <f t="shared" si="96"/>
        <v>14.014712281743407</v>
      </c>
      <c r="M1586">
        <f t="shared" si="97"/>
        <v>2752.6599158014469</v>
      </c>
      <c r="N1586">
        <f t="shared" si="98"/>
        <v>1.0803574739496422</v>
      </c>
      <c r="P1586">
        <f t="shared" si="99"/>
        <v>0.272727792789767</v>
      </c>
    </row>
    <row r="1587" spans="1:16" x14ac:dyDescent="0.35">
      <c r="A1587">
        <v>1586</v>
      </c>
      <c r="C1587">
        <v>290.89400000000001</v>
      </c>
      <c r="D1587">
        <v>255</v>
      </c>
      <c r="E1587">
        <v>255</v>
      </c>
      <c r="F1587">
        <v>255</v>
      </c>
      <c r="G1587">
        <v>59.082000000000001</v>
      </c>
      <c r="H1587">
        <v>19.914000000000001</v>
      </c>
      <c r="I1587">
        <v>18.599</v>
      </c>
      <c r="J1587">
        <v>45</v>
      </c>
      <c r="L1587">
        <f t="shared" si="96"/>
        <v>9.6226002739149266</v>
      </c>
      <c r="M1587">
        <f t="shared" si="97"/>
        <v>890.99924552016819</v>
      </c>
      <c r="N1587">
        <f t="shared" si="98"/>
        <v>1.0707027259530082</v>
      </c>
      <c r="P1587">
        <f t="shared" si="99"/>
        <v>0.25697071033030378</v>
      </c>
    </row>
    <row r="1588" spans="1:16" x14ac:dyDescent="0.35">
      <c r="A1588">
        <v>1587</v>
      </c>
      <c r="C1588">
        <v>449.56299999999999</v>
      </c>
      <c r="D1588">
        <v>255</v>
      </c>
      <c r="E1588">
        <v>255</v>
      </c>
      <c r="F1588">
        <v>255</v>
      </c>
      <c r="G1588">
        <v>75.876999999999995</v>
      </c>
      <c r="H1588">
        <v>25.268000000000001</v>
      </c>
      <c r="I1588">
        <v>22.652999999999999</v>
      </c>
      <c r="J1588">
        <v>62.075000000000003</v>
      </c>
      <c r="L1588">
        <f t="shared" si="96"/>
        <v>11.962455741295075</v>
      </c>
      <c r="M1588">
        <f t="shared" si="97"/>
        <v>1711.8315718871818</v>
      </c>
      <c r="N1588">
        <f t="shared" si="98"/>
        <v>1.1154372489295017</v>
      </c>
      <c r="P1588">
        <f t="shared" si="99"/>
        <v>0.32169951969497934</v>
      </c>
    </row>
    <row r="1589" spans="1:16" x14ac:dyDescent="0.35">
      <c r="A1589">
        <v>1588</v>
      </c>
      <c r="C1589">
        <v>396.673</v>
      </c>
      <c r="D1589">
        <v>255</v>
      </c>
      <c r="E1589">
        <v>255</v>
      </c>
      <c r="F1589">
        <v>255</v>
      </c>
      <c r="G1589">
        <v>73.417000000000002</v>
      </c>
      <c r="H1589">
        <v>26.312999999999999</v>
      </c>
      <c r="I1589">
        <v>19.193999999999999</v>
      </c>
      <c r="J1589">
        <v>171.28800000000001</v>
      </c>
      <c r="L1589">
        <f t="shared" si="96"/>
        <v>11.236767216694613</v>
      </c>
      <c r="M1589">
        <f t="shared" si="97"/>
        <v>1418.8097101177866</v>
      </c>
      <c r="N1589">
        <f t="shared" si="98"/>
        <v>1.3708971553610503</v>
      </c>
      <c r="P1589">
        <f t="shared" si="99"/>
        <v>0.52014486287178441</v>
      </c>
    </row>
    <row r="1590" spans="1:16" x14ac:dyDescent="0.35">
      <c r="A1590">
        <v>1589</v>
      </c>
      <c r="C1590">
        <v>617.04700000000003</v>
      </c>
      <c r="D1590">
        <v>255</v>
      </c>
      <c r="E1590">
        <v>255</v>
      </c>
      <c r="F1590">
        <v>255</v>
      </c>
      <c r="G1590">
        <v>89.194000000000003</v>
      </c>
      <c r="H1590">
        <v>32.656999999999996</v>
      </c>
      <c r="I1590">
        <v>24.058</v>
      </c>
      <c r="J1590">
        <v>126.875</v>
      </c>
      <c r="L1590">
        <f t="shared" si="96"/>
        <v>14.014712281743407</v>
      </c>
      <c r="M1590">
        <f t="shared" si="97"/>
        <v>2752.6599158014469</v>
      </c>
      <c r="N1590">
        <f t="shared" si="98"/>
        <v>1.3574278826170088</v>
      </c>
      <c r="P1590">
        <f t="shared" si="99"/>
        <v>0.51313995451150252</v>
      </c>
    </row>
    <row r="1591" spans="1:16" x14ac:dyDescent="0.35">
      <c r="A1591">
        <v>1590</v>
      </c>
      <c r="C1591">
        <v>696.38199999999995</v>
      </c>
      <c r="D1591">
        <v>255</v>
      </c>
      <c r="E1591">
        <v>255</v>
      </c>
      <c r="F1591">
        <v>255</v>
      </c>
      <c r="G1591">
        <v>96.15</v>
      </c>
      <c r="H1591">
        <v>32.997999999999998</v>
      </c>
      <c r="I1591">
        <v>26.87</v>
      </c>
      <c r="J1591">
        <v>7.335</v>
      </c>
      <c r="L1591">
        <f t="shared" si="96"/>
        <v>14.888427558356877</v>
      </c>
      <c r="M1591">
        <f t="shared" si="97"/>
        <v>3300.2473914294628</v>
      </c>
      <c r="N1591">
        <f t="shared" si="98"/>
        <v>1.2280610346110903</v>
      </c>
      <c r="P1591">
        <f t="shared" si="99"/>
        <v>0.43093877145238779</v>
      </c>
    </row>
    <row r="1592" spans="1:16" x14ac:dyDescent="0.35">
      <c r="A1592">
        <v>1591</v>
      </c>
      <c r="C1592">
        <v>625.86199999999997</v>
      </c>
      <c r="D1592">
        <v>255</v>
      </c>
      <c r="E1592">
        <v>255</v>
      </c>
      <c r="F1592">
        <v>255</v>
      </c>
      <c r="G1592">
        <v>88.472999999999999</v>
      </c>
      <c r="H1592">
        <v>29.684999999999999</v>
      </c>
      <c r="I1592">
        <v>26.844999999999999</v>
      </c>
      <c r="J1592">
        <v>83.096999999999994</v>
      </c>
      <c r="L1592">
        <f t="shared" si="96"/>
        <v>14.11446286568354</v>
      </c>
      <c r="M1592">
        <f t="shared" si="97"/>
        <v>2811.8559380855604</v>
      </c>
      <c r="N1592">
        <f t="shared" si="98"/>
        <v>1.1057925125721735</v>
      </c>
      <c r="P1592">
        <f t="shared" si="99"/>
        <v>0.30930763718029358</v>
      </c>
    </row>
    <row r="1593" spans="1:16" x14ac:dyDescent="0.35">
      <c r="A1593">
        <v>1592</v>
      </c>
      <c r="C1593">
        <v>352.59800000000001</v>
      </c>
      <c r="D1593">
        <v>255</v>
      </c>
      <c r="E1593">
        <v>255</v>
      </c>
      <c r="F1593">
        <v>255</v>
      </c>
      <c r="G1593">
        <v>68.2</v>
      </c>
      <c r="H1593">
        <v>23.059000000000001</v>
      </c>
      <c r="I1593">
        <v>19.469000000000001</v>
      </c>
      <c r="J1593">
        <v>122.593</v>
      </c>
      <c r="L1593">
        <f t="shared" si="96"/>
        <v>10.594122391620376</v>
      </c>
      <c r="M1593">
        <f t="shared" si="97"/>
        <v>1189.0358741360592</v>
      </c>
      <c r="N1593">
        <f t="shared" si="98"/>
        <v>1.1843957059941446</v>
      </c>
      <c r="P1593">
        <f t="shared" si="99"/>
        <v>0.39457266000521596</v>
      </c>
    </row>
    <row r="1594" spans="1:16" x14ac:dyDescent="0.35">
      <c r="A1594">
        <v>1593</v>
      </c>
      <c r="C1594">
        <v>290.89400000000001</v>
      </c>
      <c r="D1594">
        <v>255</v>
      </c>
      <c r="E1594">
        <v>255</v>
      </c>
      <c r="F1594">
        <v>255</v>
      </c>
      <c r="G1594">
        <v>59.802</v>
      </c>
      <c r="H1594">
        <v>21.183</v>
      </c>
      <c r="I1594">
        <v>17.484999999999999</v>
      </c>
      <c r="J1594">
        <v>28.577000000000002</v>
      </c>
      <c r="L1594">
        <f t="shared" si="96"/>
        <v>9.6226002739149266</v>
      </c>
      <c r="M1594">
        <f t="shared" si="97"/>
        <v>890.99924552016819</v>
      </c>
      <c r="N1594">
        <f t="shared" si="98"/>
        <v>1.2114955676293966</v>
      </c>
      <c r="P1594">
        <f t="shared" si="99"/>
        <v>0.41782047677155731</v>
      </c>
    </row>
    <row r="1595" spans="1:16" x14ac:dyDescent="0.35">
      <c r="A1595">
        <v>1594</v>
      </c>
      <c r="C1595">
        <v>282.07900000000001</v>
      </c>
      <c r="D1595">
        <v>255</v>
      </c>
      <c r="E1595">
        <v>255</v>
      </c>
      <c r="F1595">
        <v>255</v>
      </c>
      <c r="G1595">
        <v>61.540999999999997</v>
      </c>
      <c r="H1595">
        <v>21.201000000000001</v>
      </c>
      <c r="I1595">
        <v>16.940999999999999</v>
      </c>
      <c r="J1595">
        <v>177.18199999999999</v>
      </c>
      <c r="L1595">
        <f t="shared" si="96"/>
        <v>9.4756812095404257</v>
      </c>
      <c r="M1595">
        <f t="shared" si="97"/>
        <v>850.80752810257911</v>
      </c>
      <c r="N1595">
        <f t="shared" si="98"/>
        <v>1.2514609527182576</v>
      </c>
      <c r="P1595">
        <f t="shared" si="99"/>
        <v>0.44825653169965662</v>
      </c>
    </row>
    <row r="1596" spans="1:16" x14ac:dyDescent="0.35">
      <c r="A1596">
        <v>1595</v>
      </c>
      <c r="C1596">
        <v>370.22800000000001</v>
      </c>
      <c r="D1596">
        <v>255</v>
      </c>
      <c r="E1596">
        <v>255</v>
      </c>
      <c r="F1596">
        <v>255</v>
      </c>
      <c r="G1596">
        <v>67.478999999999999</v>
      </c>
      <c r="H1596">
        <v>23.012</v>
      </c>
      <c r="I1596">
        <v>20.484999999999999</v>
      </c>
      <c r="J1596">
        <v>37.487000000000002</v>
      </c>
      <c r="L1596">
        <f t="shared" si="96"/>
        <v>10.855746521637858</v>
      </c>
      <c r="M1596">
        <f t="shared" si="97"/>
        <v>1279.3196847530337</v>
      </c>
      <c r="N1596">
        <f t="shared" si="98"/>
        <v>1.1233585550402734</v>
      </c>
      <c r="P1596">
        <f t="shared" si="99"/>
        <v>0.33137934736214475</v>
      </c>
    </row>
    <row r="1597" spans="1:16" x14ac:dyDescent="0.35">
      <c r="A1597">
        <v>1596</v>
      </c>
      <c r="C1597">
        <v>546.52800000000002</v>
      </c>
      <c r="D1597">
        <v>255</v>
      </c>
      <c r="E1597">
        <v>255</v>
      </c>
      <c r="F1597">
        <v>255</v>
      </c>
      <c r="G1597">
        <v>81.814999999999998</v>
      </c>
      <c r="H1597">
        <v>28.91</v>
      </c>
      <c r="I1597">
        <v>24.07</v>
      </c>
      <c r="J1597">
        <v>159.542</v>
      </c>
      <c r="L1597">
        <f t="shared" si="96"/>
        <v>13.189589283834989</v>
      </c>
      <c r="M1597">
        <f t="shared" si="97"/>
        <v>2294.5304012851193</v>
      </c>
      <c r="N1597">
        <f t="shared" si="98"/>
        <v>1.2010801828001663</v>
      </c>
      <c r="P1597">
        <f t="shared" si="99"/>
        <v>0.40916514879687504</v>
      </c>
    </row>
    <row r="1598" spans="1:16" x14ac:dyDescent="0.35">
      <c r="A1598">
        <v>1597</v>
      </c>
      <c r="C1598">
        <v>264.44900000000001</v>
      </c>
      <c r="D1598">
        <v>255</v>
      </c>
      <c r="E1598">
        <v>255</v>
      </c>
      <c r="F1598">
        <v>255</v>
      </c>
      <c r="G1598">
        <v>58.063000000000002</v>
      </c>
      <c r="H1598">
        <v>20.777000000000001</v>
      </c>
      <c r="I1598">
        <v>16.206</v>
      </c>
      <c r="J1598">
        <v>102.809</v>
      </c>
      <c r="L1598">
        <f t="shared" si="96"/>
        <v>9.1747877954434056</v>
      </c>
      <c r="M1598">
        <f t="shared" si="97"/>
        <v>772.30364507785657</v>
      </c>
      <c r="N1598">
        <f t="shared" si="98"/>
        <v>1.2820560286313711</v>
      </c>
      <c r="P1598">
        <f t="shared" si="99"/>
        <v>0.46904465438658877</v>
      </c>
    </row>
    <row r="1599" spans="1:16" x14ac:dyDescent="0.35">
      <c r="A1599">
        <v>1598</v>
      </c>
      <c r="C1599">
        <v>502.45299999999997</v>
      </c>
      <c r="D1599">
        <v>255</v>
      </c>
      <c r="E1599">
        <v>255</v>
      </c>
      <c r="F1599">
        <v>255</v>
      </c>
      <c r="G1599">
        <v>80.075999999999993</v>
      </c>
      <c r="H1599">
        <v>25.84</v>
      </c>
      <c r="I1599">
        <v>24.757999999999999</v>
      </c>
      <c r="J1599">
        <v>86.781000000000006</v>
      </c>
      <c r="L1599">
        <f t="shared" si="96"/>
        <v>12.646570967764509</v>
      </c>
      <c r="M1599">
        <f t="shared" si="97"/>
        <v>2022.6389042530145</v>
      </c>
      <c r="N1599">
        <f t="shared" si="98"/>
        <v>1.0437030454802489</v>
      </c>
      <c r="P1599">
        <f t="shared" si="99"/>
        <v>0.20462909132251955</v>
      </c>
    </row>
    <row r="1600" spans="1:16" x14ac:dyDescent="0.35">
      <c r="A1600">
        <v>1599</v>
      </c>
      <c r="C1600">
        <v>132.22399999999999</v>
      </c>
      <c r="D1600">
        <v>255</v>
      </c>
      <c r="E1600">
        <v>255</v>
      </c>
      <c r="F1600">
        <v>255</v>
      </c>
      <c r="G1600">
        <v>38.808</v>
      </c>
      <c r="H1600">
        <v>13.833</v>
      </c>
      <c r="I1600">
        <v>12.170999999999999</v>
      </c>
      <c r="J1600">
        <v>45.000999999999998</v>
      </c>
      <c r="L1600">
        <f t="shared" si="96"/>
        <v>6.4875423999204456</v>
      </c>
      <c r="M1600">
        <f t="shared" si="97"/>
        <v>273.04902349669408</v>
      </c>
      <c r="N1600">
        <f t="shared" si="98"/>
        <v>1.1365541040177471</v>
      </c>
      <c r="P1600">
        <f t="shared" si="99"/>
        <v>0.34662295572147966</v>
      </c>
    </row>
    <row r="1601" spans="1:16" x14ac:dyDescent="0.35">
      <c r="A1601">
        <v>1600</v>
      </c>
      <c r="C1601">
        <v>264.44900000000001</v>
      </c>
      <c r="D1601">
        <v>255</v>
      </c>
      <c r="E1601">
        <v>255</v>
      </c>
      <c r="F1601">
        <v>255</v>
      </c>
      <c r="G1601">
        <v>55.603000000000002</v>
      </c>
      <c r="H1601">
        <v>19.385000000000002</v>
      </c>
      <c r="I1601">
        <v>17.369</v>
      </c>
      <c r="J1601">
        <v>135</v>
      </c>
      <c r="L1601">
        <f t="shared" si="96"/>
        <v>9.1747877954434056</v>
      </c>
      <c r="M1601">
        <f t="shared" si="97"/>
        <v>772.30364507785657</v>
      </c>
      <c r="N1601">
        <f t="shared" si="98"/>
        <v>1.1160688583107836</v>
      </c>
      <c r="P1601">
        <f t="shared" si="99"/>
        <v>0.32248711067091967</v>
      </c>
    </row>
    <row r="1602" spans="1:16" x14ac:dyDescent="0.35">
      <c r="A1602">
        <v>1601</v>
      </c>
      <c r="C1602">
        <v>581.78700000000003</v>
      </c>
      <c r="D1602">
        <v>255</v>
      </c>
      <c r="E1602">
        <v>255</v>
      </c>
      <c r="F1602">
        <v>255</v>
      </c>
      <c r="G1602">
        <v>87.753</v>
      </c>
      <c r="H1602">
        <v>30.988</v>
      </c>
      <c r="I1602">
        <v>23.905000000000001</v>
      </c>
      <c r="J1602">
        <v>94.515000000000001</v>
      </c>
      <c r="L1602">
        <f t="shared" si="96"/>
        <v>13.608400117324926</v>
      </c>
      <c r="M1602">
        <f t="shared" si="97"/>
        <v>2520.1199366224037</v>
      </c>
      <c r="N1602">
        <f t="shared" si="98"/>
        <v>1.2962978456389875</v>
      </c>
      <c r="P1602">
        <f t="shared" si="99"/>
        <v>0.47809240800008951</v>
      </c>
    </row>
    <row r="1603" spans="1:16" x14ac:dyDescent="0.35">
      <c r="A1603">
        <v>1602</v>
      </c>
      <c r="C1603">
        <v>449.56299999999999</v>
      </c>
      <c r="D1603">
        <v>255</v>
      </c>
      <c r="E1603">
        <v>255</v>
      </c>
      <c r="F1603">
        <v>255</v>
      </c>
      <c r="G1603">
        <v>75.876999999999995</v>
      </c>
      <c r="H1603">
        <v>24.579000000000001</v>
      </c>
      <c r="I1603">
        <v>23.288</v>
      </c>
      <c r="J1603">
        <v>28.552</v>
      </c>
      <c r="L1603">
        <f t="shared" ref="L1603:L1666" si="100">(C1603/PI())^(1/2)</f>
        <v>11.962455741295075</v>
      </c>
      <c r="M1603">
        <f t="shared" ref="M1603:M1666" si="101">L1603^3</f>
        <v>1711.8315718871818</v>
      </c>
      <c r="N1603">
        <f t="shared" ref="N1603:N1666" si="102">H1603/I1603</f>
        <v>1.0554362761937479</v>
      </c>
      <c r="P1603">
        <f t="shared" ref="P1603:P1666" si="103">(1-(1/N1603))^(1/2)</f>
        <v>0.22918226981046302</v>
      </c>
    </row>
    <row r="1604" spans="1:16" x14ac:dyDescent="0.35">
      <c r="A1604">
        <v>1603</v>
      </c>
      <c r="C1604">
        <v>405.488</v>
      </c>
      <c r="D1604">
        <v>255</v>
      </c>
      <c r="E1604">
        <v>255</v>
      </c>
      <c r="F1604">
        <v>255</v>
      </c>
      <c r="G1604">
        <v>71.677999999999997</v>
      </c>
      <c r="H1604">
        <v>24.867000000000001</v>
      </c>
      <c r="I1604">
        <v>20.762</v>
      </c>
      <c r="J1604">
        <v>78.884</v>
      </c>
      <c r="L1604">
        <f t="shared" si="100"/>
        <v>11.360934782353647</v>
      </c>
      <c r="M1604">
        <f t="shared" si="101"/>
        <v>1466.3653856470116</v>
      </c>
      <c r="N1604">
        <f t="shared" si="102"/>
        <v>1.1977169829496195</v>
      </c>
      <c r="P1604">
        <f t="shared" si="103"/>
        <v>0.40629818620036151</v>
      </c>
    </row>
    <row r="1605" spans="1:16" x14ac:dyDescent="0.35">
      <c r="A1605">
        <v>1604</v>
      </c>
      <c r="C1605">
        <v>555.34299999999996</v>
      </c>
      <c r="D1605">
        <v>255</v>
      </c>
      <c r="E1605">
        <v>255</v>
      </c>
      <c r="F1605">
        <v>255</v>
      </c>
      <c r="G1605">
        <v>86.013999999999996</v>
      </c>
      <c r="H1605">
        <v>29.17</v>
      </c>
      <c r="I1605">
        <v>24.24</v>
      </c>
      <c r="J1605">
        <v>28.367000000000001</v>
      </c>
      <c r="L1605">
        <f t="shared" si="100"/>
        <v>13.295531848067036</v>
      </c>
      <c r="M1605">
        <f t="shared" si="101"/>
        <v>2350.2666823033596</v>
      </c>
      <c r="N1605">
        <f t="shared" si="102"/>
        <v>1.2033828382838285</v>
      </c>
      <c r="P1605">
        <f t="shared" si="103"/>
        <v>0.41110735347962207</v>
      </c>
    </row>
    <row r="1606" spans="1:16" x14ac:dyDescent="0.35">
      <c r="A1606">
        <v>1605</v>
      </c>
      <c r="C1606">
        <v>458.37799999999999</v>
      </c>
      <c r="D1606">
        <v>255</v>
      </c>
      <c r="E1606">
        <v>255</v>
      </c>
      <c r="F1606">
        <v>255</v>
      </c>
      <c r="G1606">
        <v>78.335999999999999</v>
      </c>
      <c r="H1606">
        <v>24.831</v>
      </c>
      <c r="I1606">
        <v>23.504000000000001</v>
      </c>
      <c r="J1606">
        <v>3.5649999999999999</v>
      </c>
      <c r="L1606">
        <f t="shared" si="100"/>
        <v>12.079165907013348</v>
      </c>
      <c r="M1606">
        <f t="shared" si="101"/>
        <v>1762.4257886515679</v>
      </c>
      <c r="N1606">
        <f t="shared" si="102"/>
        <v>1.0564584751531654</v>
      </c>
      <c r="P1606">
        <f t="shared" si="103"/>
        <v>0.23117366402221776</v>
      </c>
    </row>
    <row r="1607" spans="1:16" x14ac:dyDescent="0.35">
      <c r="A1607">
        <v>1606</v>
      </c>
      <c r="C1607">
        <v>220.374</v>
      </c>
      <c r="D1607">
        <v>255</v>
      </c>
      <c r="E1607">
        <v>255</v>
      </c>
      <c r="F1607">
        <v>255</v>
      </c>
      <c r="G1607">
        <v>51.404000000000003</v>
      </c>
      <c r="H1607">
        <v>18.577000000000002</v>
      </c>
      <c r="I1607">
        <v>15.103999999999999</v>
      </c>
      <c r="J1607">
        <v>98.536000000000001</v>
      </c>
      <c r="L1607">
        <f t="shared" si="100"/>
        <v>8.3753938926994156</v>
      </c>
      <c r="M1607">
        <f t="shared" si="101"/>
        <v>587.51062191360131</v>
      </c>
      <c r="N1607">
        <f t="shared" si="102"/>
        <v>1.229939088983051</v>
      </c>
      <c r="P1607">
        <f t="shared" si="103"/>
        <v>0.43237900830827197</v>
      </c>
    </row>
    <row r="1608" spans="1:16" x14ac:dyDescent="0.35">
      <c r="A1608">
        <v>1607</v>
      </c>
      <c r="C1608">
        <v>484.82299999999998</v>
      </c>
      <c r="D1608">
        <v>255</v>
      </c>
      <c r="E1608">
        <v>255</v>
      </c>
      <c r="F1608">
        <v>255</v>
      </c>
      <c r="G1608">
        <v>77.616</v>
      </c>
      <c r="H1608">
        <v>25.202999999999999</v>
      </c>
      <c r="I1608">
        <v>24.492999999999999</v>
      </c>
      <c r="J1608">
        <v>30.256</v>
      </c>
      <c r="L1608">
        <f t="shared" si="100"/>
        <v>12.422719265494328</v>
      </c>
      <c r="M1608">
        <f t="shared" si="101"/>
        <v>1917.1231558530287</v>
      </c>
      <c r="N1608">
        <f t="shared" si="102"/>
        <v>1.0289878740864737</v>
      </c>
      <c r="P1608">
        <f t="shared" si="103"/>
        <v>0.16784293090395574</v>
      </c>
    </row>
    <row r="1609" spans="1:16" x14ac:dyDescent="0.35">
      <c r="A1609">
        <v>1608</v>
      </c>
      <c r="C1609">
        <v>458.37799999999999</v>
      </c>
      <c r="D1609">
        <v>255</v>
      </c>
      <c r="E1609">
        <v>255</v>
      </c>
      <c r="F1609">
        <v>255</v>
      </c>
      <c r="G1609">
        <v>77.616</v>
      </c>
      <c r="H1609">
        <v>25.791</v>
      </c>
      <c r="I1609">
        <v>22.629000000000001</v>
      </c>
      <c r="J1609">
        <v>45.002000000000002</v>
      </c>
      <c r="L1609">
        <f t="shared" si="100"/>
        <v>12.079165907013348</v>
      </c>
      <c r="M1609">
        <f t="shared" si="101"/>
        <v>1762.4257886515679</v>
      </c>
      <c r="N1609">
        <f t="shared" si="102"/>
        <v>1.1397322020416278</v>
      </c>
      <c r="P1609">
        <f t="shared" si="103"/>
        <v>0.35014412360232705</v>
      </c>
    </row>
    <row r="1610" spans="1:16" x14ac:dyDescent="0.35">
      <c r="A1610">
        <v>1609</v>
      </c>
      <c r="C1610">
        <v>326.154</v>
      </c>
      <c r="D1610">
        <v>255</v>
      </c>
      <c r="E1610">
        <v>255</v>
      </c>
      <c r="F1610">
        <v>255</v>
      </c>
      <c r="G1610">
        <v>62.262</v>
      </c>
      <c r="H1610">
        <v>20.378</v>
      </c>
      <c r="I1610">
        <v>20.378</v>
      </c>
      <c r="J1610">
        <v>0</v>
      </c>
      <c r="L1610">
        <f t="shared" si="100"/>
        <v>10.189113927049204</v>
      </c>
      <c r="M1610">
        <f t="shared" si="101"/>
        <v>1057.8138639220056</v>
      </c>
      <c r="N1610">
        <f t="shared" si="102"/>
        <v>1</v>
      </c>
      <c r="P1610">
        <f t="shared" si="103"/>
        <v>0</v>
      </c>
    </row>
    <row r="1611" spans="1:16" x14ac:dyDescent="0.35">
      <c r="A1611">
        <v>1610</v>
      </c>
      <c r="C1611">
        <v>264.44900000000001</v>
      </c>
      <c r="D1611">
        <v>255</v>
      </c>
      <c r="E1611">
        <v>255</v>
      </c>
      <c r="F1611">
        <v>255</v>
      </c>
      <c r="G1611">
        <v>57.341999999999999</v>
      </c>
      <c r="H1611">
        <v>20.457000000000001</v>
      </c>
      <c r="I1611">
        <v>16.46</v>
      </c>
      <c r="J1611">
        <v>37.323</v>
      </c>
      <c r="L1611">
        <f t="shared" si="100"/>
        <v>9.1747877954434056</v>
      </c>
      <c r="M1611">
        <f t="shared" si="101"/>
        <v>772.30364507785657</v>
      </c>
      <c r="N1611">
        <f t="shared" si="102"/>
        <v>1.2428311057108141</v>
      </c>
      <c r="P1611">
        <f t="shared" si="103"/>
        <v>0.442024255709766</v>
      </c>
    </row>
    <row r="1612" spans="1:16" x14ac:dyDescent="0.35">
      <c r="A1612">
        <v>1611</v>
      </c>
      <c r="C1612">
        <v>564.15800000000002</v>
      </c>
      <c r="D1612">
        <v>255</v>
      </c>
      <c r="E1612">
        <v>255</v>
      </c>
      <c r="F1612">
        <v>255</v>
      </c>
      <c r="G1612">
        <v>95.43</v>
      </c>
      <c r="H1612">
        <v>38.886000000000003</v>
      </c>
      <c r="I1612">
        <v>18.472000000000001</v>
      </c>
      <c r="J1612">
        <v>11.603</v>
      </c>
      <c r="L1612">
        <f t="shared" si="100"/>
        <v>13.400636879255963</v>
      </c>
      <c r="M1612">
        <f t="shared" si="101"/>
        <v>2406.4470904235909</v>
      </c>
      <c r="N1612">
        <f t="shared" si="102"/>
        <v>2.1051320918146383</v>
      </c>
      <c r="P1612">
        <f t="shared" si="103"/>
        <v>0.72454842928166696</v>
      </c>
    </row>
    <row r="1613" spans="1:16" x14ac:dyDescent="0.35">
      <c r="A1613">
        <v>1612</v>
      </c>
      <c r="C1613">
        <v>229.18899999999999</v>
      </c>
      <c r="D1613">
        <v>255</v>
      </c>
      <c r="E1613">
        <v>255</v>
      </c>
      <c r="F1613">
        <v>255</v>
      </c>
      <c r="G1613">
        <v>51.404000000000003</v>
      </c>
      <c r="H1613">
        <v>18.584</v>
      </c>
      <c r="I1613">
        <v>15.702</v>
      </c>
      <c r="J1613">
        <v>90</v>
      </c>
      <c r="L1613">
        <f t="shared" si="100"/>
        <v>8.5412601239264934</v>
      </c>
      <c r="M1613">
        <f t="shared" si="101"/>
        <v>623.11161324678676</v>
      </c>
      <c r="N1613">
        <f t="shared" si="102"/>
        <v>1.1835434976436123</v>
      </c>
      <c r="P1613">
        <f t="shared" si="103"/>
        <v>0.39380152157987214</v>
      </c>
    </row>
    <row r="1614" spans="1:16" x14ac:dyDescent="0.35">
      <c r="A1614">
        <v>1613</v>
      </c>
      <c r="C1614">
        <v>467.19299999999998</v>
      </c>
      <c r="D1614">
        <v>255</v>
      </c>
      <c r="E1614">
        <v>255</v>
      </c>
      <c r="F1614">
        <v>255</v>
      </c>
      <c r="G1614">
        <v>77.616</v>
      </c>
      <c r="H1614">
        <v>28.419</v>
      </c>
      <c r="I1614">
        <v>20.931000000000001</v>
      </c>
      <c r="J1614">
        <v>70.811000000000007</v>
      </c>
      <c r="L1614">
        <f t="shared" si="100"/>
        <v>12.194759147103468</v>
      </c>
      <c r="M1614">
        <f t="shared" si="101"/>
        <v>1813.5088594960232</v>
      </c>
      <c r="N1614">
        <f t="shared" si="102"/>
        <v>1.3577468826143042</v>
      </c>
      <c r="P1614">
        <f t="shared" si="103"/>
        <v>0.51330857794232243</v>
      </c>
    </row>
    <row r="1615" spans="1:16" x14ac:dyDescent="0.35">
      <c r="A1615">
        <v>1614</v>
      </c>
      <c r="C1615">
        <v>273.26400000000001</v>
      </c>
      <c r="D1615">
        <v>255</v>
      </c>
      <c r="E1615">
        <v>255</v>
      </c>
      <c r="F1615">
        <v>255</v>
      </c>
      <c r="G1615">
        <v>60.521999999999998</v>
      </c>
      <c r="H1615">
        <v>18.690000000000001</v>
      </c>
      <c r="I1615">
        <v>18.614999999999998</v>
      </c>
      <c r="J1615">
        <v>63.435000000000002</v>
      </c>
      <c r="L1615">
        <f t="shared" si="100"/>
        <v>9.3264480236651384</v>
      </c>
      <c r="M1615">
        <f t="shared" si="101"/>
        <v>811.23900319369852</v>
      </c>
      <c r="N1615">
        <f t="shared" si="102"/>
        <v>1.0040290088638197</v>
      </c>
      <c r="P1615">
        <f t="shared" si="103"/>
        <v>6.3346989600872317E-2</v>
      </c>
    </row>
    <row r="1616" spans="1:16" x14ac:dyDescent="0.35">
      <c r="A1616">
        <v>1615</v>
      </c>
      <c r="C1616">
        <v>370.22800000000001</v>
      </c>
      <c r="D1616">
        <v>255</v>
      </c>
      <c r="E1616">
        <v>255</v>
      </c>
      <c r="F1616">
        <v>255</v>
      </c>
      <c r="G1616">
        <v>67.478999999999999</v>
      </c>
      <c r="H1616">
        <v>24.984000000000002</v>
      </c>
      <c r="I1616">
        <v>18.867999999999999</v>
      </c>
      <c r="J1616">
        <v>98.649000000000001</v>
      </c>
      <c r="L1616">
        <f t="shared" si="100"/>
        <v>10.855746521637858</v>
      </c>
      <c r="M1616">
        <f t="shared" si="101"/>
        <v>1279.3196847530337</v>
      </c>
      <c r="N1616">
        <f t="shared" si="102"/>
        <v>1.3241467034131866</v>
      </c>
      <c r="P1616">
        <f t="shared" si="103"/>
        <v>0.49476930974820599</v>
      </c>
    </row>
    <row r="1617" spans="1:16" x14ac:dyDescent="0.35">
      <c r="A1617">
        <v>1616</v>
      </c>
      <c r="C1617">
        <v>793.346</v>
      </c>
      <c r="D1617">
        <v>255</v>
      </c>
      <c r="E1617">
        <v>255</v>
      </c>
      <c r="F1617">
        <v>255</v>
      </c>
      <c r="G1617">
        <v>104.548</v>
      </c>
      <c r="H1617">
        <v>37.018999999999998</v>
      </c>
      <c r="I1617">
        <v>27.286999999999999</v>
      </c>
      <c r="J1617">
        <v>9.5410000000000004</v>
      </c>
      <c r="L1617">
        <f t="shared" si="100"/>
        <v>15.891188595078896</v>
      </c>
      <c r="M1617">
        <f t="shared" si="101"/>
        <v>4012.9998689504259</v>
      </c>
      <c r="N1617">
        <f t="shared" si="102"/>
        <v>1.3566533514127606</v>
      </c>
      <c r="P1617">
        <f t="shared" si="103"/>
        <v>0.51272997612567905</v>
      </c>
    </row>
    <row r="1618" spans="1:16" x14ac:dyDescent="0.35">
      <c r="A1618">
        <v>1617</v>
      </c>
      <c r="C1618">
        <v>361.41300000000001</v>
      </c>
      <c r="D1618">
        <v>255</v>
      </c>
      <c r="E1618">
        <v>255</v>
      </c>
      <c r="F1618">
        <v>255</v>
      </c>
      <c r="G1618">
        <v>68.2</v>
      </c>
      <c r="H1618">
        <v>21.724</v>
      </c>
      <c r="I1618">
        <v>21.183</v>
      </c>
      <c r="J1618">
        <v>49.064999999999998</v>
      </c>
      <c r="L1618">
        <f t="shared" si="100"/>
        <v>10.72573218458033</v>
      </c>
      <c r="M1618">
        <f t="shared" si="101"/>
        <v>1233.902505341129</v>
      </c>
      <c r="N1618">
        <f t="shared" si="102"/>
        <v>1.0255393475900487</v>
      </c>
      <c r="P1618">
        <f t="shared" si="103"/>
        <v>0.15780789815333357</v>
      </c>
    </row>
    <row r="1619" spans="1:16" x14ac:dyDescent="0.35">
      <c r="A1619">
        <v>1618</v>
      </c>
      <c r="C1619">
        <v>414.303</v>
      </c>
      <c r="D1619">
        <v>255</v>
      </c>
      <c r="E1619">
        <v>255</v>
      </c>
      <c r="F1619">
        <v>255</v>
      </c>
      <c r="G1619">
        <v>71.677999999999997</v>
      </c>
      <c r="H1619">
        <v>23.97</v>
      </c>
      <c r="I1619">
        <v>22.007000000000001</v>
      </c>
      <c r="J1619">
        <v>97.24</v>
      </c>
      <c r="L1619">
        <f t="shared" si="100"/>
        <v>11.483759871035401</v>
      </c>
      <c r="M1619">
        <f t="shared" si="101"/>
        <v>1514.440823641808</v>
      </c>
      <c r="N1619">
        <f t="shared" si="102"/>
        <v>1.0891988912618711</v>
      </c>
      <c r="P1619">
        <f t="shared" si="103"/>
        <v>0.28617133715560739</v>
      </c>
    </row>
    <row r="1620" spans="1:16" x14ac:dyDescent="0.35">
      <c r="A1620">
        <v>1619</v>
      </c>
      <c r="C1620">
        <v>599.41700000000003</v>
      </c>
      <c r="D1620">
        <v>255</v>
      </c>
      <c r="E1620">
        <v>255</v>
      </c>
      <c r="F1620">
        <v>255</v>
      </c>
      <c r="G1620">
        <v>86.013999999999996</v>
      </c>
      <c r="H1620">
        <v>30.475000000000001</v>
      </c>
      <c r="I1620">
        <v>25.044</v>
      </c>
      <c r="J1620">
        <v>88.453999999999994</v>
      </c>
      <c r="L1620">
        <f t="shared" si="100"/>
        <v>13.813050244121653</v>
      </c>
      <c r="M1620">
        <f t="shared" si="101"/>
        <v>2635.5349184814409</v>
      </c>
      <c r="N1620">
        <f t="shared" si="102"/>
        <v>1.216858329340361</v>
      </c>
      <c r="P1620">
        <f t="shared" si="103"/>
        <v>0.42215121567103753</v>
      </c>
    </row>
    <row r="1621" spans="1:16" x14ac:dyDescent="0.35">
      <c r="A1621">
        <v>1620</v>
      </c>
      <c r="C1621">
        <v>317.339</v>
      </c>
      <c r="D1621">
        <v>255</v>
      </c>
      <c r="E1621">
        <v>255</v>
      </c>
      <c r="F1621">
        <v>255</v>
      </c>
      <c r="G1621">
        <v>61.540999999999997</v>
      </c>
      <c r="H1621">
        <v>21.888000000000002</v>
      </c>
      <c r="I1621">
        <v>18.46</v>
      </c>
      <c r="J1621">
        <v>72.971000000000004</v>
      </c>
      <c r="L1621">
        <f t="shared" si="100"/>
        <v>10.05047963888679</v>
      </c>
      <c r="M1621">
        <f t="shared" si="101"/>
        <v>1015.2204661162111</v>
      </c>
      <c r="N1621">
        <f t="shared" si="102"/>
        <v>1.1856988082340196</v>
      </c>
      <c r="P1621">
        <f t="shared" si="103"/>
        <v>0.3957467587688161</v>
      </c>
    </row>
    <row r="1622" spans="1:16" x14ac:dyDescent="0.35">
      <c r="A1622">
        <v>1621</v>
      </c>
      <c r="C1622">
        <v>608.23199999999997</v>
      </c>
      <c r="D1622">
        <v>255</v>
      </c>
      <c r="E1622">
        <v>255</v>
      </c>
      <c r="F1622">
        <v>255</v>
      </c>
      <c r="G1622">
        <v>90.212000000000003</v>
      </c>
      <c r="H1622">
        <v>31.574000000000002</v>
      </c>
      <c r="I1622">
        <v>24.527000000000001</v>
      </c>
      <c r="J1622">
        <v>63.082999999999998</v>
      </c>
      <c r="L1622">
        <f t="shared" si="100"/>
        <v>13.914246608901948</v>
      </c>
      <c r="M1622">
        <f t="shared" si="101"/>
        <v>2693.8852284859904</v>
      </c>
      <c r="N1622">
        <f t="shared" si="102"/>
        <v>1.2873160190810127</v>
      </c>
      <c r="P1622">
        <f t="shared" si="103"/>
        <v>0.47242985344712674</v>
      </c>
    </row>
    <row r="1623" spans="1:16" x14ac:dyDescent="0.35">
      <c r="A1623">
        <v>1622</v>
      </c>
      <c r="C1623">
        <v>476.00799999999998</v>
      </c>
      <c r="D1623">
        <v>255</v>
      </c>
      <c r="E1623">
        <v>255</v>
      </c>
      <c r="F1623">
        <v>255</v>
      </c>
      <c r="G1623">
        <v>77.616</v>
      </c>
      <c r="H1623">
        <v>26.372</v>
      </c>
      <c r="I1623">
        <v>22.981000000000002</v>
      </c>
      <c r="J1623">
        <v>52.533000000000001</v>
      </c>
      <c r="L1623">
        <f t="shared" si="100"/>
        <v>12.30926692791142</v>
      </c>
      <c r="M1623">
        <f t="shared" si="101"/>
        <v>1865.0761501896247</v>
      </c>
      <c r="N1623">
        <f t="shared" si="102"/>
        <v>1.1475566772551238</v>
      </c>
      <c r="P1623">
        <f t="shared" si="103"/>
        <v>0.35858520043777836</v>
      </c>
    </row>
    <row r="1624" spans="1:16" x14ac:dyDescent="0.35">
      <c r="A1624">
        <v>1623</v>
      </c>
      <c r="C1624">
        <v>493.63799999999998</v>
      </c>
      <c r="D1624">
        <v>255</v>
      </c>
      <c r="E1624">
        <v>255</v>
      </c>
      <c r="F1624">
        <v>255</v>
      </c>
      <c r="G1624">
        <v>83.256</v>
      </c>
      <c r="H1624">
        <v>27.134</v>
      </c>
      <c r="I1624">
        <v>23.164000000000001</v>
      </c>
      <c r="J1624">
        <v>116.125</v>
      </c>
      <c r="L1624">
        <f t="shared" si="100"/>
        <v>12.535144817511844</v>
      </c>
      <c r="M1624">
        <f t="shared" si="101"/>
        <v>1969.645495050509</v>
      </c>
      <c r="N1624">
        <f t="shared" si="102"/>
        <v>1.1713866344327404</v>
      </c>
      <c r="P1624">
        <f t="shared" si="103"/>
        <v>0.38250608028115413</v>
      </c>
    </row>
    <row r="1625" spans="1:16" x14ac:dyDescent="0.35">
      <c r="A1625">
        <v>1624</v>
      </c>
      <c r="C1625">
        <v>361.41300000000001</v>
      </c>
      <c r="D1625">
        <v>255</v>
      </c>
      <c r="E1625">
        <v>255</v>
      </c>
      <c r="F1625">
        <v>255</v>
      </c>
      <c r="G1625">
        <v>68.2</v>
      </c>
      <c r="H1625">
        <v>23.077000000000002</v>
      </c>
      <c r="I1625">
        <v>19.940999999999999</v>
      </c>
      <c r="J1625">
        <v>75.063000000000002</v>
      </c>
      <c r="L1625">
        <f t="shared" si="100"/>
        <v>10.72573218458033</v>
      </c>
      <c r="M1625">
        <f t="shared" si="101"/>
        <v>1233.902505341129</v>
      </c>
      <c r="N1625">
        <f t="shared" si="102"/>
        <v>1.1572639285893387</v>
      </c>
      <c r="P1625">
        <f t="shared" si="103"/>
        <v>0.36863651522477475</v>
      </c>
    </row>
    <row r="1626" spans="1:16" x14ac:dyDescent="0.35">
      <c r="A1626">
        <v>1625</v>
      </c>
      <c r="C1626">
        <v>431.93299999999999</v>
      </c>
      <c r="D1626">
        <v>255</v>
      </c>
      <c r="E1626">
        <v>255</v>
      </c>
      <c r="F1626">
        <v>255</v>
      </c>
      <c r="G1626">
        <v>74.138000000000005</v>
      </c>
      <c r="H1626">
        <v>25.622</v>
      </c>
      <c r="I1626">
        <v>21.463999999999999</v>
      </c>
      <c r="J1626">
        <v>58.139000000000003</v>
      </c>
      <c r="L1626">
        <f t="shared" si="100"/>
        <v>11.725550906845411</v>
      </c>
      <c r="M1626">
        <f t="shared" si="101"/>
        <v>1612.1289225893909</v>
      </c>
      <c r="N1626">
        <f t="shared" si="102"/>
        <v>1.1937197167349982</v>
      </c>
      <c r="P1626">
        <f t="shared" si="103"/>
        <v>0.4028429142368708</v>
      </c>
    </row>
    <row r="1627" spans="1:16" x14ac:dyDescent="0.35">
      <c r="A1627">
        <v>1626</v>
      </c>
      <c r="C1627">
        <v>458.37799999999999</v>
      </c>
      <c r="D1627">
        <v>255</v>
      </c>
      <c r="E1627">
        <v>255</v>
      </c>
      <c r="F1627">
        <v>255</v>
      </c>
      <c r="G1627">
        <v>78.335999999999999</v>
      </c>
      <c r="H1627">
        <v>26.359000000000002</v>
      </c>
      <c r="I1627">
        <v>22.141999999999999</v>
      </c>
      <c r="J1627">
        <v>80.62</v>
      </c>
      <c r="L1627">
        <f t="shared" si="100"/>
        <v>12.079165907013348</v>
      </c>
      <c r="M1627">
        <f t="shared" si="101"/>
        <v>1762.4257886515679</v>
      </c>
      <c r="N1627">
        <f t="shared" si="102"/>
        <v>1.1904525336464638</v>
      </c>
      <c r="P1627">
        <f t="shared" si="103"/>
        <v>0.39997913371729038</v>
      </c>
    </row>
    <row r="1628" spans="1:16" x14ac:dyDescent="0.35">
      <c r="A1628">
        <v>1627</v>
      </c>
      <c r="C1628">
        <v>326.154</v>
      </c>
      <c r="D1628">
        <v>255</v>
      </c>
      <c r="E1628">
        <v>255</v>
      </c>
      <c r="F1628">
        <v>255</v>
      </c>
      <c r="G1628">
        <v>61.540999999999997</v>
      </c>
      <c r="H1628">
        <v>21.751999999999999</v>
      </c>
      <c r="I1628">
        <v>19.091000000000001</v>
      </c>
      <c r="J1628">
        <v>99.268000000000001</v>
      </c>
      <c r="L1628">
        <f t="shared" si="100"/>
        <v>10.189113927049204</v>
      </c>
      <c r="M1628">
        <f t="shared" si="101"/>
        <v>1057.8138639220056</v>
      </c>
      <c r="N1628">
        <f t="shared" si="102"/>
        <v>1.1393850505473782</v>
      </c>
      <c r="P1628">
        <f t="shared" si="103"/>
        <v>0.34976217422916844</v>
      </c>
    </row>
    <row r="1629" spans="1:16" x14ac:dyDescent="0.35">
      <c r="A1629">
        <v>1628</v>
      </c>
      <c r="C1629">
        <v>414.303</v>
      </c>
      <c r="D1629">
        <v>255</v>
      </c>
      <c r="E1629">
        <v>255</v>
      </c>
      <c r="F1629">
        <v>255</v>
      </c>
      <c r="G1629">
        <v>71.677999999999997</v>
      </c>
      <c r="H1629">
        <v>25.141999999999999</v>
      </c>
      <c r="I1629">
        <v>20.981000000000002</v>
      </c>
      <c r="J1629">
        <v>20.584</v>
      </c>
      <c r="L1629">
        <f t="shared" si="100"/>
        <v>11.483759871035401</v>
      </c>
      <c r="M1629">
        <f t="shared" si="101"/>
        <v>1514.440823641808</v>
      </c>
      <c r="N1629">
        <f t="shared" si="102"/>
        <v>1.1983222915971592</v>
      </c>
      <c r="P1629">
        <f t="shared" si="103"/>
        <v>0.40681686325165617</v>
      </c>
    </row>
    <row r="1630" spans="1:16" x14ac:dyDescent="0.35">
      <c r="A1630">
        <v>1629</v>
      </c>
      <c r="C1630">
        <v>141.03899999999999</v>
      </c>
      <c r="D1630">
        <v>255</v>
      </c>
      <c r="E1630">
        <v>255</v>
      </c>
      <c r="F1630">
        <v>255</v>
      </c>
      <c r="G1630">
        <v>43.726999999999997</v>
      </c>
      <c r="H1630">
        <v>15.432</v>
      </c>
      <c r="I1630">
        <v>11.635999999999999</v>
      </c>
      <c r="J1630">
        <v>69.301000000000002</v>
      </c>
      <c r="L1630">
        <f t="shared" si="100"/>
        <v>6.7003065629473735</v>
      </c>
      <c r="M1630">
        <f t="shared" si="101"/>
        <v>300.80428672116648</v>
      </c>
      <c r="N1630">
        <f t="shared" si="102"/>
        <v>1.3262289446545206</v>
      </c>
      <c r="P1630">
        <f t="shared" si="103"/>
        <v>0.49596610195374796</v>
      </c>
    </row>
    <row r="1631" spans="1:16" x14ac:dyDescent="0.35">
      <c r="A1631">
        <v>1630</v>
      </c>
      <c r="C1631">
        <v>326.154</v>
      </c>
      <c r="D1631">
        <v>255</v>
      </c>
      <c r="E1631">
        <v>255</v>
      </c>
      <c r="F1631">
        <v>255</v>
      </c>
      <c r="G1631">
        <v>64.001000000000005</v>
      </c>
      <c r="H1631">
        <v>22.062000000000001</v>
      </c>
      <c r="I1631">
        <v>18.823</v>
      </c>
      <c r="J1631">
        <v>46.741999999999997</v>
      </c>
      <c r="L1631">
        <f t="shared" si="100"/>
        <v>10.189113927049204</v>
      </c>
      <c r="M1631">
        <f t="shared" si="101"/>
        <v>1057.8138639220056</v>
      </c>
      <c r="N1631">
        <f t="shared" si="102"/>
        <v>1.1720767146575999</v>
      </c>
      <c r="P1631">
        <f t="shared" si="103"/>
        <v>0.38316253146542406</v>
      </c>
    </row>
    <row r="1632" spans="1:16" x14ac:dyDescent="0.35">
      <c r="A1632">
        <v>1631</v>
      </c>
      <c r="C1632">
        <v>405.488</v>
      </c>
      <c r="D1632">
        <v>255</v>
      </c>
      <c r="E1632">
        <v>255</v>
      </c>
      <c r="F1632">
        <v>255</v>
      </c>
      <c r="G1632">
        <v>71.677999999999997</v>
      </c>
      <c r="H1632">
        <v>23.802</v>
      </c>
      <c r="I1632">
        <v>21.690999999999999</v>
      </c>
      <c r="J1632">
        <v>161.488</v>
      </c>
      <c r="L1632">
        <f t="shared" si="100"/>
        <v>11.360934782353647</v>
      </c>
      <c r="M1632">
        <f t="shared" si="101"/>
        <v>1466.3653856470116</v>
      </c>
      <c r="N1632">
        <f t="shared" si="102"/>
        <v>1.097321469733991</v>
      </c>
      <c r="P1632">
        <f t="shared" si="103"/>
        <v>0.29780870713971941</v>
      </c>
    </row>
    <row r="1633" spans="1:16" x14ac:dyDescent="0.35">
      <c r="A1633">
        <v>1632</v>
      </c>
      <c r="C1633">
        <v>431.93299999999999</v>
      </c>
      <c r="D1633">
        <v>255</v>
      </c>
      <c r="E1633">
        <v>255</v>
      </c>
      <c r="F1633">
        <v>255</v>
      </c>
      <c r="G1633">
        <v>74.138000000000005</v>
      </c>
      <c r="H1633">
        <v>25.274999999999999</v>
      </c>
      <c r="I1633">
        <v>21.757999999999999</v>
      </c>
      <c r="J1633">
        <v>49.753999999999998</v>
      </c>
      <c r="L1633">
        <f t="shared" si="100"/>
        <v>11.725550906845411</v>
      </c>
      <c r="M1633">
        <f t="shared" si="101"/>
        <v>1612.1289225893909</v>
      </c>
      <c r="N1633">
        <f t="shared" si="102"/>
        <v>1.1616416950087325</v>
      </c>
      <c r="P1633">
        <f t="shared" si="103"/>
        <v>0.37302728730242479</v>
      </c>
    </row>
    <row r="1634" spans="1:16" x14ac:dyDescent="0.35">
      <c r="A1634">
        <v>1633</v>
      </c>
      <c r="C1634">
        <v>334.96899999999999</v>
      </c>
      <c r="D1634">
        <v>255</v>
      </c>
      <c r="E1634">
        <v>255</v>
      </c>
      <c r="F1634">
        <v>255</v>
      </c>
      <c r="G1634">
        <v>65.739999999999995</v>
      </c>
      <c r="H1634">
        <v>23.343</v>
      </c>
      <c r="I1634">
        <v>18.271000000000001</v>
      </c>
      <c r="J1634">
        <v>106.702</v>
      </c>
      <c r="L1634">
        <f t="shared" si="100"/>
        <v>10.325887093373536</v>
      </c>
      <c r="M1634">
        <f t="shared" si="101"/>
        <v>1100.9868099315565</v>
      </c>
      <c r="N1634">
        <f t="shared" si="102"/>
        <v>1.277598379946363</v>
      </c>
      <c r="P1634">
        <f t="shared" si="103"/>
        <v>0.46613454279474159</v>
      </c>
    </row>
    <row r="1635" spans="1:16" x14ac:dyDescent="0.35">
      <c r="A1635">
        <v>1634</v>
      </c>
      <c r="C1635">
        <v>379.04300000000001</v>
      </c>
      <c r="D1635">
        <v>255</v>
      </c>
      <c r="E1635">
        <v>255</v>
      </c>
      <c r="F1635">
        <v>255</v>
      </c>
      <c r="G1635">
        <v>69.218000000000004</v>
      </c>
      <c r="H1635">
        <v>25.001000000000001</v>
      </c>
      <c r="I1635">
        <v>19.303999999999998</v>
      </c>
      <c r="J1635">
        <v>93.933000000000007</v>
      </c>
      <c r="L1635">
        <f t="shared" si="100"/>
        <v>10.984222056602942</v>
      </c>
      <c r="M1635">
        <f t="shared" si="101"/>
        <v>1325.2808177544803</v>
      </c>
      <c r="N1635">
        <f t="shared" si="102"/>
        <v>1.295120182345628</v>
      </c>
      <c r="P1635">
        <f t="shared" si="103"/>
        <v>0.47735823567274244</v>
      </c>
    </row>
    <row r="1636" spans="1:16" x14ac:dyDescent="0.35">
      <c r="A1636">
        <v>1635</v>
      </c>
      <c r="C1636">
        <v>379.04300000000001</v>
      </c>
      <c r="D1636">
        <v>255</v>
      </c>
      <c r="E1636">
        <v>255</v>
      </c>
      <c r="F1636">
        <v>255</v>
      </c>
      <c r="G1636">
        <v>71.677999999999997</v>
      </c>
      <c r="H1636">
        <v>25.777000000000001</v>
      </c>
      <c r="I1636">
        <v>18.722999999999999</v>
      </c>
      <c r="J1636">
        <v>70.037999999999997</v>
      </c>
      <c r="L1636">
        <f t="shared" si="100"/>
        <v>10.984222056602942</v>
      </c>
      <c r="M1636">
        <f t="shared" si="101"/>
        <v>1325.2808177544803</v>
      </c>
      <c r="N1636">
        <f t="shared" si="102"/>
        <v>1.3767558617742885</v>
      </c>
      <c r="P1636">
        <f t="shared" si="103"/>
        <v>0.52312026203374895</v>
      </c>
    </row>
    <row r="1637" spans="1:16" x14ac:dyDescent="0.35">
      <c r="A1637">
        <v>1636</v>
      </c>
      <c r="C1637">
        <v>652.30700000000002</v>
      </c>
      <c r="D1637">
        <v>255</v>
      </c>
      <c r="E1637">
        <v>255</v>
      </c>
      <c r="F1637">
        <v>255</v>
      </c>
      <c r="G1637">
        <v>92.671999999999997</v>
      </c>
      <c r="H1637">
        <v>30.038</v>
      </c>
      <c r="I1637">
        <v>27.649000000000001</v>
      </c>
      <c r="J1637">
        <v>34.408999999999999</v>
      </c>
      <c r="L1637">
        <f t="shared" si="100"/>
        <v>14.40957205911716</v>
      </c>
      <c r="M1637">
        <f t="shared" si="101"/>
        <v>2991.942545583076</v>
      </c>
      <c r="N1637">
        <f t="shared" si="102"/>
        <v>1.0864045715939092</v>
      </c>
      <c r="P1637">
        <f t="shared" si="103"/>
        <v>0.28201523371986448</v>
      </c>
    </row>
    <row r="1638" spans="1:16" x14ac:dyDescent="0.35">
      <c r="A1638">
        <v>1637</v>
      </c>
      <c r="C1638">
        <v>326.154</v>
      </c>
      <c r="D1638">
        <v>255</v>
      </c>
      <c r="E1638">
        <v>255</v>
      </c>
      <c r="F1638">
        <v>255</v>
      </c>
      <c r="G1638">
        <v>65.02</v>
      </c>
      <c r="H1638">
        <v>21.577000000000002</v>
      </c>
      <c r="I1638">
        <v>19.245999999999999</v>
      </c>
      <c r="J1638">
        <v>73.805999999999997</v>
      </c>
      <c r="L1638">
        <f t="shared" si="100"/>
        <v>10.189113927049204</v>
      </c>
      <c r="M1638">
        <f t="shared" si="101"/>
        <v>1057.8138639220056</v>
      </c>
      <c r="N1638">
        <f t="shared" si="102"/>
        <v>1.1211160760677545</v>
      </c>
      <c r="P1638">
        <f t="shared" si="103"/>
        <v>0.32868176162018115</v>
      </c>
    </row>
    <row r="1639" spans="1:16" x14ac:dyDescent="0.35">
      <c r="A1639">
        <v>1638</v>
      </c>
      <c r="C1639">
        <v>379.04300000000001</v>
      </c>
      <c r="D1639">
        <v>255</v>
      </c>
      <c r="E1639">
        <v>255</v>
      </c>
      <c r="F1639">
        <v>255</v>
      </c>
      <c r="G1639">
        <v>67.478999999999999</v>
      </c>
      <c r="H1639">
        <v>22.911999999999999</v>
      </c>
      <c r="I1639">
        <v>21.064</v>
      </c>
      <c r="J1639">
        <v>45.002000000000002</v>
      </c>
      <c r="L1639">
        <f t="shared" si="100"/>
        <v>10.984222056602942</v>
      </c>
      <c r="M1639">
        <f t="shared" si="101"/>
        <v>1325.2808177544803</v>
      </c>
      <c r="N1639">
        <f t="shared" si="102"/>
        <v>1.0877326243828331</v>
      </c>
      <c r="P1639">
        <f t="shared" si="103"/>
        <v>0.28400074750078658</v>
      </c>
    </row>
    <row r="1640" spans="1:16" x14ac:dyDescent="0.35">
      <c r="A1640">
        <v>1639</v>
      </c>
      <c r="C1640">
        <v>352.59800000000001</v>
      </c>
      <c r="D1640">
        <v>255</v>
      </c>
      <c r="E1640">
        <v>255</v>
      </c>
      <c r="F1640">
        <v>255</v>
      </c>
      <c r="G1640">
        <v>66.459999999999994</v>
      </c>
      <c r="H1640">
        <v>22.788</v>
      </c>
      <c r="I1640">
        <v>19.701000000000001</v>
      </c>
      <c r="J1640">
        <v>2.407</v>
      </c>
      <c r="L1640">
        <f t="shared" si="100"/>
        <v>10.594122391620376</v>
      </c>
      <c r="M1640">
        <f t="shared" si="101"/>
        <v>1189.0358741360592</v>
      </c>
      <c r="N1640">
        <f t="shared" si="102"/>
        <v>1.1566925536774784</v>
      </c>
      <c r="P1640">
        <f t="shared" si="103"/>
        <v>0.36805710800789365</v>
      </c>
    </row>
    <row r="1641" spans="1:16" x14ac:dyDescent="0.35">
      <c r="A1641">
        <v>1640</v>
      </c>
      <c r="C1641">
        <v>546.52800000000002</v>
      </c>
      <c r="D1641">
        <v>255</v>
      </c>
      <c r="E1641">
        <v>255</v>
      </c>
      <c r="F1641">
        <v>255</v>
      </c>
      <c r="G1641">
        <v>83.554000000000002</v>
      </c>
      <c r="H1641">
        <v>27.97</v>
      </c>
      <c r="I1641">
        <v>24.879000000000001</v>
      </c>
      <c r="J1641">
        <v>13.554</v>
      </c>
      <c r="L1641">
        <f t="shared" si="100"/>
        <v>13.189589283834989</v>
      </c>
      <c r="M1641">
        <f t="shared" si="101"/>
        <v>2294.5304012851193</v>
      </c>
      <c r="N1641">
        <f t="shared" si="102"/>
        <v>1.1242413280276538</v>
      </c>
      <c r="P1641">
        <f t="shared" si="103"/>
        <v>0.33243234208858163</v>
      </c>
    </row>
    <row r="1642" spans="1:16" x14ac:dyDescent="0.35">
      <c r="A1642">
        <v>1641</v>
      </c>
      <c r="C1642">
        <v>334.96899999999999</v>
      </c>
      <c r="D1642">
        <v>255</v>
      </c>
      <c r="E1642">
        <v>255</v>
      </c>
      <c r="F1642">
        <v>255</v>
      </c>
      <c r="G1642">
        <v>64.001000000000005</v>
      </c>
      <c r="H1642">
        <v>23.393000000000001</v>
      </c>
      <c r="I1642">
        <v>18.231999999999999</v>
      </c>
      <c r="J1642">
        <v>69.593999999999994</v>
      </c>
      <c r="L1642">
        <f t="shared" si="100"/>
        <v>10.325887093373536</v>
      </c>
      <c r="M1642">
        <f t="shared" si="101"/>
        <v>1100.9868099315565</v>
      </c>
      <c r="N1642">
        <f t="shared" si="102"/>
        <v>1.2830737165423431</v>
      </c>
      <c r="P1642">
        <f t="shared" si="103"/>
        <v>0.46970368686669056</v>
      </c>
    </row>
    <row r="1643" spans="1:16" x14ac:dyDescent="0.35">
      <c r="A1643">
        <v>1642</v>
      </c>
      <c r="C1643">
        <v>431.93299999999999</v>
      </c>
      <c r="D1643">
        <v>255</v>
      </c>
      <c r="E1643">
        <v>255</v>
      </c>
      <c r="F1643">
        <v>255</v>
      </c>
      <c r="G1643">
        <v>74.138000000000005</v>
      </c>
      <c r="H1643">
        <v>26.385000000000002</v>
      </c>
      <c r="I1643">
        <v>20.843</v>
      </c>
      <c r="J1643">
        <v>98.262</v>
      </c>
      <c r="L1643">
        <f t="shared" si="100"/>
        <v>11.725550906845411</v>
      </c>
      <c r="M1643">
        <f t="shared" si="101"/>
        <v>1612.1289225893909</v>
      </c>
      <c r="N1643">
        <f t="shared" si="102"/>
        <v>1.2658926258216188</v>
      </c>
      <c r="P1643">
        <f t="shared" si="103"/>
        <v>0.4583051225662611</v>
      </c>
    </row>
    <row r="1644" spans="1:16" x14ac:dyDescent="0.35">
      <c r="A1644">
        <v>1643</v>
      </c>
      <c r="C1644">
        <v>476.00799999999998</v>
      </c>
      <c r="D1644">
        <v>255</v>
      </c>
      <c r="E1644">
        <v>255</v>
      </c>
      <c r="F1644">
        <v>255</v>
      </c>
      <c r="G1644">
        <v>78.335999999999999</v>
      </c>
      <c r="H1644">
        <v>28.46</v>
      </c>
      <c r="I1644">
        <v>21.295000000000002</v>
      </c>
      <c r="J1644">
        <v>54.725999999999999</v>
      </c>
      <c r="L1644">
        <f t="shared" si="100"/>
        <v>12.30926692791142</v>
      </c>
      <c r="M1644">
        <f t="shared" si="101"/>
        <v>1865.0761501896247</v>
      </c>
      <c r="N1644">
        <f t="shared" si="102"/>
        <v>1.3364639586757454</v>
      </c>
      <c r="P1644">
        <f t="shared" si="103"/>
        <v>0.50175377599148641</v>
      </c>
    </row>
    <row r="1645" spans="1:16" x14ac:dyDescent="0.35">
      <c r="A1645">
        <v>1644</v>
      </c>
      <c r="C1645">
        <v>229.18899999999999</v>
      </c>
      <c r="D1645">
        <v>255</v>
      </c>
      <c r="E1645">
        <v>255</v>
      </c>
      <c r="F1645">
        <v>255</v>
      </c>
      <c r="G1645">
        <v>51.404000000000003</v>
      </c>
      <c r="H1645">
        <v>18.584</v>
      </c>
      <c r="I1645">
        <v>15.702</v>
      </c>
      <c r="J1645">
        <v>90</v>
      </c>
      <c r="L1645">
        <f t="shared" si="100"/>
        <v>8.5412601239264934</v>
      </c>
      <c r="M1645">
        <f t="shared" si="101"/>
        <v>623.11161324678676</v>
      </c>
      <c r="N1645">
        <f t="shared" si="102"/>
        <v>1.1835434976436123</v>
      </c>
      <c r="P1645">
        <f t="shared" si="103"/>
        <v>0.39380152157987214</v>
      </c>
    </row>
    <row r="1646" spans="1:16" x14ac:dyDescent="0.35">
      <c r="A1646">
        <v>1645</v>
      </c>
      <c r="C1646">
        <v>652.30700000000002</v>
      </c>
      <c r="D1646">
        <v>255</v>
      </c>
      <c r="E1646">
        <v>255</v>
      </c>
      <c r="F1646">
        <v>255</v>
      </c>
      <c r="G1646">
        <v>101.07</v>
      </c>
      <c r="H1646">
        <v>42.396000000000001</v>
      </c>
      <c r="I1646">
        <v>19.59</v>
      </c>
      <c r="J1646">
        <v>126.416</v>
      </c>
      <c r="L1646">
        <f t="shared" si="100"/>
        <v>14.40957205911716</v>
      </c>
      <c r="M1646">
        <f t="shared" si="101"/>
        <v>2991.942545583076</v>
      </c>
      <c r="N1646">
        <f t="shared" si="102"/>
        <v>2.1641653905053597</v>
      </c>
      <c r="P1646">
        <f t="shared" si="103"/>
        <v>0.7334358229764445</v>
      </c>
    </row>
    <row r="1647" spans="1:16" x14ac:dyDescent="0.35">
      <c r="A1647">
        <v>1646</v>
      </c>
      <c r="C1647">
        <v>308.524</v>
      </c>
      <c r="D1647">
        <v>255</v>
      </c>
      <c r="E1647">
        <v>255</v>
      </c>
      <c r="F1647">
        <v>255</v>
      </c>
      <c r="G1647">
        <v>62.262</v>
      </c>
      <c r="H1647">
        <v>21.652999999999999</v>
      </c>
      <c r="I1647">
        <v>18.141999999999999</v>
      </c>
      <c r="J1647">
        <v>147.48400000000001</v>
      </c>
      <c r="L1647">
        <f t="shared" si="100"/>
        <v>9.9099061208957906</v>
      </c>
      <c r="M1647">
        <f t="shared" si="101"/>
        <v>973.21461219665582</v>
      </c>
      <c r="N1647">
        <f t="shared" si="102"/>
        <v>1.1935288281336125</v>
      </c>
      <c r="P1647">
        <f t="shared" si="103"/>
        <v>0.40267658497599818</v>
      </c>
    </row>
    <row r="1648" spans="1:16" x14ac:dyDescent="0.35">
      <c r="A1648">
        <v>1647</v>
      </c>
      <c r="C1648">
        <v>343.78300000000002</v>
      </c>
      <c r="D1648">
        <v>255</v>
      </c>
      <c r="E1648">
        <v>255</v>
      </c>
      <c r="F1648">
        <v>255</v>
      </c>
      <c r="G1648">
        <v>67.478999999999999</v>
      </c>
      <c r="H1648">
        <v>23.733000000000001</v>
      </c>
      <c r="I1648">
        <v>18.443999999999999</v>
      </c>
      <c r="J1648">
        <v>47.438000000000002</v>
      </c>
      <c r="L1648">
        <f t="shared" si="100"/>
        <v>10.460856924837568</v>
      </c>
      <c r="M1648">
        <f t="shared" si="101"/>
        <v>1144.7266315962706</v>
      </c>
      <c r="N1648">
        <f t="shared" si="102"/>
        <v>1.2867599219258297</v>
      </c>
      <c r="P1648">
        <f t="shared" si="103"/>
        <v>0.47207441528955707</v>
      </c>
    </row>
    <row r="1649" spans="1:16" x14ac:dyDescent="0.35">
      <c r="A1649">
        <v>1648</v>
      </c>
      <c r="C1649">
        <v>361.41300000000001</v>
      </c>
      <c r="D1649">
        <v>255</v>
      </c>
      <c r="E1649">
        <v>255</v>
      </c>
      <c r="F1649">
        <v>255</v>
      </c>
      <c r="G1649">
        <v>65.739999999999995</v>
      </c>
      <c r="H1649">
        <v>24.36</v>
      </c>
      <c r="I1649">
        <v>18.89</v>
      </c>
      <c r="J1649">
        <v>101.985</v>
      </c>
      <c r="L1649">
        <f t="shared" si="100"/>
        <v>10.72573218458033</v>
      </c>
      <c r="M1649">
        <f t="shared" si="101"/>
        <v>1233.902505341129</v>
      </c>
      <c r="N1649">
        <f t="shared" si="102"/>
        <v>1.289571201694018</v>
      </c>
      <c r="P1649">
        <f t="shared" si="103"/>
        <v>0.47386542400314607</v>
      </c>
    </row>
    <row r="1650" spans="1:16" x14ac:dyDescent="0.35">
      <c r="A1650">
        <v>1649</v>
      </c>
      <c r="C1650">
        <v>220.374</v>
      </c>
      <c r="D1650">
        <v>255</v>
      </c>
      <c r="E1650">
        <v>255</v>
      </c>
      <c r="F1650">
        <v>255</v>
      </c>
      <c r="G1650">
        <v>53.143999999999998</v>
      </c>
      <c r="H1650">
        <v>17.75</v>
      </c>
      <c r="I1650">
        <v>15.808</v>
      </c>
      <c r="J1650">
        <v>23.581</v>
      </c>
      <c r="L1650">
        <f t="shared" si="100"/>
        <v>8.3753938926994156</v>
      </c>
      <c r="M1650">
        <f t="shared" si="101"/>
        <v>587.51062191360131</v>
      </c>
      <c r="N1650">
        <f t="shared" si="102"/>
        <v>1.1228491902834008</v>
      </c>
      <c r="P1650">
        <f t="shared" si="103"/>
        <v>0.33076948272811585</v>
      </c>
    </row>
    <row r="1651" spans="1:16" x14ac:dyDescent="0.35">
      <c r="A1651">
        <v>1650</v>
      </c>
      <c r="C1651">
        <v>634.67700000000002</v>
      </c>
      <c r="D1651">
        <v>255</v>
      </c>
      <c r="E1651">
        <v>255</v>
      </c>
      <c r="F1651">
        <v>255</v>
      </c>
      <c r="G1651">
        <v>90.212000000000003</v>
      </c>
      <c r="H1651">
        <v>29.908000000000001</v>
      </c>
      <c r="I1651">
        <v>27.018999999999998</v>
      </c>
      <c r="J1651">
        <v>13.316000000000001</v>
      </c>
      <c r="L1651">
        <f t="shared" si="100"/>
        <v>14.213513416234203</v>
      </c>
      <c r="M1651">
        <f t="shared" si="101"/>
        <v>2871.4703175051322</v>
      </c>
      <c r="N1651">
        <f t="shared" si="102"/>
        <v>1.106924756652726</v>
      </c>
      <c r="P1651">
        <f t="shared" si="103"/>
        <v>0.31079933789161129</v>
      </c>
    </row>
    <row r="1652" spans="1:16" x14ac:dyDescent="0.35">
      <c r="A1652">
        <v>1651</v>
      </c>
      <c r="C1652">
        <v>572.97199999999998</v>
      </c>
      <c r="D1652">
        <v>255</v>
      </c>
      <c r="E1652">
        <v>255</v>
      </c>
      <c r="F1652">
        <v>255</v>
      </c>
      <c r="G1652">
        <v>86.013999999999996</v>
      </c>
      <c r="H1652">
        <v>27.588999999999999</v>
      </c>
      <c r="I1652">
        <v>26.443000000000001</v>
      </c>
      <c r="J1652">
        <v>144.161</v>
      </c>
      <c r="L1652">
        <f t="shared" si="100"/>
        <v>13.504912147307694</v>
      </c>
      <c r="M1652">
        <f t="shared" si="101"/>
        <v>2463.0616938912503</v>
      </c>
      <c r="N1652">
        <f t="shared" si="102"/>
        <v>1.0433385016828649</v>
      </c>
      <c r="P1652">
        <f t="shared" si="103"/>
        <v>0.2038094557367427</v>
      </c>
    </row>
    <row r="1653" spans="1:16" x14ac:dyDescent="0.35">
      <c r="A1653">
        <v>1652</v>
      </c>
      <c r="C1653">
        <v>546.52800000000002</v>
      </c>
      <c r="D1653">
        <v>255</v>
      </c>
      <c r="E1653">
        <v>255</v>
      </c>
      <c r="F1653">
        <v>255</v>
      </c>
      <c r="G1653">
        <v>84.274000000000001</v>
      </c>
      <c r="H1653">
        <v>28.134</v>
      </c>
      <c r="I1653">
        <v>24.734000000000002</v>
      </c>
      <c r="J1653">
        <v>55.57</v>
      </c>
      <c r="L1653">
        <f t="shared" si="100"/>
        <v>13.189589283834989</v>
      </c>
      <c r="M1653">
        <f t="shared" si="101"/>
        <v>2294.5304012851193</v>
      </c>
      <c r="N1653">
        <f t="shared" si="102"/>
        <v>1.1374626020861971</v>
      </c>
      <c r="P1653">
        <f t="shared" si="103"/>
        <v>0.34763517776471731</v>
      </c>
    </row>
    <row r="1654" spans="1:16" x14ac:dyDescent="0.35">
      <c r="A1654">
        <v>1653</v>
      </c>
      <c r="C1654">
        <v>105.78</v>
      </c>
      <c r="D1654">
        <v>255</v>
      </c>
      <c r="E1654">
        <v>255</v>
      </c>
      <c r="F1654">
        <v>255</v>
      </c>
      <c r="G1654">
        <v>35.33</v>
      </c>
      <c r="H1654">
        <v>12.363</v>
      </c>
      <c r="I1654">
        <v>10.894</v>
      </c>
      <c r="J1654">
        <v>19.805</v>
      </c>
      <c r="L1654">
        <f t="shared" si="100"/>
        <v>5.8026562676520292</v>
      </c>
      <c r="M1654">
        <f t="shared" si="101"/>
        <v>195.38019332037115</v>
      </c>
      <c r="N1654">
        <f t="shared" si="102"/>
        <v>1.1348448687350834</v>
      </c>
      <c r="P1654">
        <f t="shared" si="103"/>
        <v>0.34470609557109594</v>
      </c>
    </row>
    <row r="1655" spans="1:16" x14ac:dyDescent="0.35">
      <c r="A1655">
        <v>1654</v>
      </c>
      <c r="C1655">
        <v>264.44900000000001</v>
      </c>
      <c r="D1655">
        <v>255</v>
      </c>
      <c r="E1655">
        <v>255</v>
      </c>
      <c r="F1655">
        <v>255</v>
      </c>
      <c r="G1655">
        <v>58.063000000000002</v>
      </c>
      <c r="H1655">
        <v>24.068999999999999</v>
      </c>
      <c r="I1655">
        <v>13.99</v>
      </c>
      <c r="J1655">
        <v>180</v>
      </c>
      <c r="L1655">
        <f t="shared" si="100"/>
        <v>9.1747877954434056</v>
      </c>
      <c r="M1655">
        <f t="shared" si="101"/>
        <v>772.30364507785657</v>
      </c>
      <c r="N1655">
        <f t="shared" si="102"/>
        <v>1.7204431736954966</v>
      </c>
      <c r="P1655">
        <f t="shared" si="103"/>
        <v>0.64711236612504663</v>
      </c>
    </row>
    <row r="1656" spans="1:16" x14ac:dyDescent="0.35">
      <c r="A1656">
        <v>1655</v>
      </c>
      <c r="C1656">
        <v>202.744</v>
      </c>
      <c r="D1656">
        <v>255</v>
      </c>
      <c r="E1656">
        <v>255</v>
      </c>
      <c r="F1656">
        <v>255</v>
      </c>
      <c r="G1656">
        <v>49.664999999999999</v>
      </c>
      <c r="H1656">
        <v>17.091999999999999</v>
      </c>
      <c r="I1656">
        <v>15.103</v>
      </c>
      <c r="J1656">
        <v>69.298000000000002</v>
      </c>
      <c r="L1656">
        <f t="shared" si="100"/>
        <v>8.0333940252203782</v>
      </c>
      <c r="M1656">
        <f t="shared" si="101"/>
        <v>518.4384539441146</v>
      </c>
      <c r="N1656">
        <f t="shared" si="102"/>
        <v>1.131695689598093</v>
      </c>
      <c r="P1656">
        <f t="shared" si="103"/>
        <v>0.3411308131601995</v>
      </c>
    </row>
    <row r="1657" spans="1:16" x14ac:dyDescent="0.35">
      <c r="A1657">
        <v>1656</v>
      </c>
      <c r="C1657">
        <v>546.52800000000002</v>
      </c>
      <c r="D1657">
        <v>255</v>
      </c>
      <c r="E1657">
        <v>255</v>
      </c>
      <c r="F1657">
        <v>255</v>
      </c>
      <c r="G1657">
        <v>86.013999999999996</v>
      </c>
      <c r="H1657">
        <v>27.72</v>
      </c>
      <c r="I1657">
        <v>25.103000000000002</v>
      </c>
      <c r="J1657">
        <v>39.054000000000002</v>
      </c>
      <c r="L1657">
        <f t="shared" si="100"/>
        <v>13.189589283834989</v>
      </c>
      <c r="M1657">
        <f t="shared" si="101"/>
        <v>2294.5304012851193</v>
      </c>
      <c r="N1657">
        <f t="shared" si="102"/>
        <v>1.1042504879894832</v>
      </c>
      <c r="P1657">
        <f t="shared" si="103"/>
        <v>0.30725944966488705</v>
      </c>
    </row>
    <row r="1658" spans="1:16" x14ac:dyDescent="0.35">
      <c r="A1658">
        <v>1657</v>
      </c>
      <c r="C1658">
        <v>246.81899999999999</v>
      </c>
      <c r="D1658">
        <v>255</v>
      </c>
      <c r="E1658">
        <v>255</v>
      </c>
      <c r="F1658">
        <v>255</v>
      </c>
      <c r="G1658">
        <v>53.863999999999997</v>
      </c>
      <c r="H1658">
        <v>18.895</v>
      </c>
      <c r="I1658">
        <v>16.632000000000001</v>
      </c>
      <c r="J1658">
        <v>31.550999999999998</v>
      </c>
      <c r="L1658">
        <f t="shared" si="100"/>
        <v>8.863685903618034</v>
      </c>
      <c r="M1658">
        <f t="shared" si="101"/>
        <v>696.37484304187501</v>
      </c>
      <c r="N1658">
        <f t="shared" si="102"/>
        <v>1.136063011063011</v>
      </c>
      <c r="P1658">
        <f t="shared" si="103"/>
        <v>0.34607388540957079</v>
      </c>
    </row>
    <row r="1659" spans="1:16" x14ac:dyDescent="0.35">
      <c r="A1659">
        <v>1658</v>
      </c>
      <c r="C1659">
        <v>546.52800000000002</v>
      </c>
      <c r="D1659">
        <v>255</v>
      </c>
      <c r="E1659">
        <v>255</v>
      </c>
      <c r="F1659">
        <v>255</v>
      </c>
      <c r="G1659">
        <v>86.013999999999996</v>
      </c>
      <c r="H1659">
        <v>30.78</v>
      </c>
      <c r="I1659">
        <v>22.608000000000001</v>
      </c>
      <c r="J1659">
        <v>97.460999999999999</v>
      </c>
      <c r="L1659">
        <f t="shared" si="100"/>
        <v>13.189589283834989</v>
      </c>
      <c r="M1659">
        <f t="shared" si="101"/>
        <v>2294.5304012851193</v>
      </c>
      <c r="N1659">
        <f t="shared" si="102"/>
        <v>1.3614649681528663</v>
      </c>
      <c r="P1659">
        <f t="shared" si="103"/>
        <v>0.51526408377005273</v>
      </c>
    </row>
    <row r="1660" spans="1:16" x14ac:dyDescent="0.35">
      <c r="A1660">
        <v>1659</v>
      </c>
      <c r="C1660">
        <v>740.45699999999999</v>
      </c>
      <c r="D1660">
        <v>255</v>
      </c>
      <c r="E1660">
        <v>255</v>
      </c>
      <c r="F1660">
        <v>255</v>
      </c>
      <c r="G1660">
        <v>96.870999999999995</v>
      </c>
      <c r="H1660">
        <v>33.893999999999998</v>
      </c>
      <c r="I1660">
        <v>27.815000000000001</v>
      </c>
      <c r="J1660">
        <v>56.027999999999999</v>
      </c>
      <c r="L1660">
        <f t="shared" si="100"/>
        <v>15.352354327398489</v>
      </c>
      <c r="M1660">
        <f t="shared" si="101"/>
        <v>3618.4698277839889</v>
      </c>
      <c r="N1660">
        <f t="shared" si="102"/>
        <v>1.2185511414704295</v>
      </c>
      <c r="P1660">
        <f t="shared" si="103"/>
        <v>0.42350121353579256</v>
      </c>
    </row>
    <row r="1661" spans="1:16" x14ac:dyDescent="0.35">
      <c r="A1661">
        <v>1660</v>
      </c>
      <c r="C1661">
        <v>282.07900000000001</v>
      </c>
      <c r="D1661">
        <v>255</v>
      </c>
      <c r="E1661">
        <v>255</v>
      </c>
      <c r="F1661">
        <v>255</v>
      </c>
      <c r="G1661">
        <v>57.341999999999999</v>
      </c>
      <c r="H1661">
        <v>18.951000000000001</v>
      </c>
      <c r="I1661">
        <v>18.951000000000001</v>
      </c>
      <c r="J1661">
        <v>0</v>
      </c>
      <c r="L1661">
        <f t="shared" si="100"/>
        <v>9.4756812095404257</v>
      </c>
      <c r="M1661">
        <f t="shared" si="101"/>
        <v>850.80752810257911</v>
      </c>
      <c r="N1661">
        <f t="shared" si="102"/>
        <v>1</v>
      </c>
      <c r="P1661">
        <f t="shared" si="103"/>
        <v>0</v>
      </c>
    </row>
    <row r="1662" spans="1:16" x14ac:dyDescent="0.35">
      <c r="A1662">
        <v>1661</v>
      </c>
      <c r="C1662">
        <v>370.22800000000001</v>
      </c>
      <c r="D1662">
        <v>255</v>
      </c>
      <c r="E1662">
        <v>255</v>
      </c>
      <c r="F1662">
        <v>255</v>
      </c>
      <c r="G1662">
        <v>68.2</v>
      </c>
      <c r="H1662">
        <v>23.045999999999999</v>
      </c>
      <c r="I1662">
        <v>20.454000000000001</v>
      </c>
      <c r="J1662">
        <v>76.3</v>
      </c>
      <c r="L1662">
        <f t="shared" si="100"/>
        <v>10.855746521637858</v>
      </c>
      <c r="M1662">
        <f t="shared" si="101"/>
        <v>1279.3196847530337</v>
      </c>
      <c r="N1662">
        <f t="shared" si="102"/>
        <v>1.1267233792901143</v>
      </c>
      <c r="P1662">
        <f t="shared" si="103"/>
        <v>0.3353665319503546</v>
      </c>
    </row>
    <row r="1663" spans="1:16" x14ac:dyDescent="0.35">
      <c r="A1663">
        <v>1662</v>
      </c>
      <c r="C1663">
        <v>449.56299999999999</v>
      </c>
      <c r="D1663">
        <v>255</v>
      </c>
      <c r="E1663">
        <v>255</v>
      </c>
      <c r="F1663">
        <v>255</v>
      </c>
      <c r="G1663">
        <v>76.596999999999994</v>
      </c>
      <c r="H1663">
        <v>27.067</v>
      </c>
      <c r="I1663">
        <v>21.148</v>
      </c>
      <c r="J1663">
        <v>30.344999999999999</v>
      </c>
      <c r="L1663">
        <f t="shared" si="100"/>
        <v>11.962455741295075</v>
      </c>
      <c r="M1663">
        <f t="shared" si="101"/>
        <v>1711.8315718871818</v>
      </c>
      <c r="N1663">
        <f t="shared" si="102"/>
        <v>1.2798846226593532</v>
      </c>
      <c r="P1663">
        <f t="shared" si="103"/>
        <v>0.46763187756146796</v>
      </c>
    </row>
    <row r="1664" spans="1:16" x14ac:dyDescent="0.35">
      <c r="A1664">
        <v>1663</v>
      </c>
      <c r="C1664">
        <v>440.74799999999999</v>
      </c>
      <c r="D1664">
        <v>255</v>
      </c>
      <c r="E1664">
        <v>255</v>
      </c>
      <c r="F1664">
        <v>255</v>
      </c>
      <c r="G1664">
        <v>74.138000000000005</v>
      </c>
      <c r="H1664">
        <v>26.125</v>
      </c>
      <c r="I1664">
        <v>21.48</v>
      </c>
      <c r="J1664">
        <v>49.319000000000003</v>
      </c>
      <c r="L1664">
        <f t="shared" si="100"/>
        <v>11.844595633272306</v>
      </c>
      <c r="M1664">
        <f t="shared" si="101"/>
        <v>1661.7309790969339</v>
      </c>
      <c r="N1664">
        <f t="shared" si="102"/>
        <v>1.2162476722532589</v>
      </c>
      <c r="P1664">
        <f t="shared" si="103"/>
        <v>0.42166223812691711</v>
      </c>
    </row>
    <row r="1665" spans="1:16" x14ac:dyDescent="0.35">
      <c r="A1665">
        <v>1664</v>
      </c>
      <c r="C1665">
        <v>440.74799999999999</v>
      </c>
      <c r="D1665">
        <v>255</v>
      </c>
      <c r="E1665">
        <v>255</v>
      </c>
      <c r="F1665">
        <v>255</v>
      </c>
      <c r="G1665">
        <v>75.876999999999995</v>
      </c>
      <c r="H1665">
        <v>26.32</v>
      </c>
      <c r="I1665">
        <v>21.321000000000002</v>
      </c>
      <c r="J1665">
        <v>164.32900000000001</v>
      </c>
      <c r="L1665">
        <f t="shared" si="100"/>
        <v>11.844595633272306</v>
      </c>
      <c r="M1665">
        <f t="shared" si="101"/>
        <v>1661.7309790969339</v>
      </c>
      <c r="N1665">
        <f t="shared" si="102"/>
        <v>1.2344636743117114</v>
      </c>
      <c r="P1665">
        <f t="shared" si="103"/>
        <v>0.43581143966427638</v>
      </c>
    </row>
    <row r="1666" spans="1:16" x14ac:dyDescent="0.35">
      <c r="A1666">
        <v>1665</v>
      </c>
      <c r="C1666">
        <v>308.524</v>
      </c>
      <c r="D1666">
        <v>255</v>
      </c>
      <c r="E1666">
        <v>255</v>
      </c>
      <c r="F1666">
        <v>255</v>
      </c>
      <c r="G1666">
        <v>61.540999999999997</v>
      </c>
      <c r="H1666">
        <v>21.161000000000001</v>
      </c>
      <c r="I1666">
        <v>18.564</v>
      </c>
      <c r="J1666">
        <v>78.057000000000002</v>
      </c>
      <c r="L1666">
        <f t="shared" si="100"/>
        <v>9.9099061208957906</v>
      </c>
      <c r="M1666">
        <f t="shared" si="101"/>
        <v>973.21461219665582</v>
      </c>
      <c r="N1666">
        <f t="shared" si="102"/>
        <v>1.1398944193061842</v>
      </c>
      <c r="P1666">
        <f t="shared" si="103"/>
        <v>0.35032237882204958</v>
      </c>
    </row>
    <row r="1667" spans="1:16" x14ac:dyDescent="0.35">
      <c r="A1667">
        <v>1666</v>
      </c>
      <c r="C1667">
        <v>572.97199999999998</v>
      </c>
      <c r="D1667">
        <v>255</v>
      </c>
      <c r="E1667">
        <v>255</v>
      </c>
      <c r="F1667">
        <v>255</v>
      </c>
      <c r="G1667">
        <v>86.013999999999996</v>
      </c>
      <c r="H1667">
        <v>28.103999999999999</v>
      </c>
      <c r="I1667">
        <v>25.957999999999998</v>
      </c>
      <c r="J1667">
        <v>63.856000000000002</v>
      </c>
      <c r="L1667">
        <f t="shared" ref="L1667:L1730" si="104">(C1667/PI())^(1/2)</f>
        <v>13.504912147307694</v>
      </c>
      <c r="M1667">
        <f t="shared" ref="M1667:M1730" si="105">L1667^3</f>
        <v>2463.0616938912503</v>
      </c>
      <c r="N1667">
        <f t="shared" ref="N1667:N1730" si="106">H1667/I1667</f>
        <v>1.0826720086293242</v>
      </c>
      <c r="P1667">
        <f t="shared" ref="P1667:P1730" si="107">(1-(1/N1667))^(1/2)</f>
        <v>0.27633175192017145</v>
      </c>
    </row>
    <row r="1668" spans="1:16" x14ac:dyDescent="0.35">
      <c r="A1668">
        <v>1667</v>
      </c>
      <c r="C1668">
        <v>264.44900000000001</v>
      </c>
      <c r="D1668">
        <v>255</v>
      </c>
      <c r="E1668">
        <v>255</v>
      </c>
      <c r="F1668">
        <v>255</v>
      </c>
      <c r="G1668">
        <v>55.603000000000002</v>
      </c>
      <c r="H1668">
        <v>19.385000000000002</v>
      </c>
      <c r="I1668">
        <v>17.369</v>
      </c>
      <c r="J1668">
        <v>45.000999999999998</v>
      </c>
      <c r="L1668">
        <f t="shared" si="104"/>
        <v>9.1747877954434056</v>
      </c>
      <c r="M1668">
        <f t="shared" si="105"/>
        <v>772.30364507785657</v>
      </c>
      <c r="N1668">
        <f t="shared" si="106"/>
        <v>1.1160688583107836</v>
      </c>
      <c r="P1668">
        <f t="shared" si="107"/>
        <v>0.32248711067091967</v>
      </c>
    </row>
    <row r="1669" spans="1:16" x14ac:dyDescent="0.35">
      <c r="A1669">
        <v>1668</v>
      </c>
      <c r="C1669">
        <v>334.96899999999999</v>
      </c>
      <c r="D1669">
        <v>255</v>
      </c>
      <c r="E1669">
        <v>255</v>
      </c>
      <c r="F1669">
        <v>255</v>
      </c>
      <c r="G1669">
        <v>64.001000000000005</v>
      </c>
      <c r="H1669">
        <v>23.513999999999999</v>
      </c>
      <c r="I1669">
        <v>18.138000000000002</v>
      </c>
      <c r="J1669">
        <v>79.641999999999996</v>
      </c>
      <c r="L1669">
        <f t="shared" si="104"/>
        <v>10.325887093373536</v>
      </c>
      <c r="M1669">
        <f t="shared" si="105"/>
        <v>1100.9868099315565</v>
      </c>
      <c r="N1669">
        <f t="shared" si="106"/>
        <v>1.2963943102877935</v>
      </c>
      <c r="P1669">
        <f t="shared" si="107"/>
        <v>0.47815243645502792</v>
      </c>
    </row>
    <row r="1670" spans="1:16" x14ac:dyDescent="0.35">
      <c r="A1670">
        <v>1669</v>
      </c>
      <c r="C1670">
        <v>185.114</v>
      </c>
      <c r="D1670">
        <v>255</v>
      </c>
      <c r="E1670">
        <v>255</v>
      </c>
      <c r="F1670">
        <v>255</v>
      </c>
      <c r="G1670">
        <v>45.466000000000001</v>
      </c>
      <c r="H1670">
        <v>15.352</v>
      </c>
      <c r="I1670">
        <v>15.352</v>
      </c>
      <c r="J1670">
        <v>0</v>
      </c>
      <c r="L1670">
        <f t="shared" si="104"/>
        <v>7.6761719802924056</v>
      </c>
      <c r="M1670">
        <f t="shared" si="105"/>
        <v>452.30781219715323</v>
      </c>
      <c r="N1670">
        <f t="shared" si="106"/>
        <v>1</v>
      </c>
      <c r="P1670">
        <f t="shared" si="107"/>
        <v>0</v>
      </c>
    </row>
    <row r="1671" spans="1:16" x14ac:dyDescent="0.35">
      <c r="A1671">
        <v>1670</v>
      </c>
      <c r="C1671">
        <v>528.89800000000002</v>
      </c>
      <c r="D1671">
        <v>255</v>
      </c>
      <c r="E1671">
        <v>255</v>
      </c>
      <c r="F1671">
        <v>255</v>
      </c>
      <c r="G1671">
        <v>83.554000000000002</v>
      </c>
      <c r="H1671">
        <v>28.414999999999999</v>
      </c>
      <c r="I1671">
        <v>23.699000000000002</v>
      </c>
      <c r="J1671">
        <v>35.581000000000003</v>
      </c>
      <c r="L1671">
        <f t="shared" si="104"/>
        <v>12.975109332211215</v>
      </c>
      <c r="M1671">
        <f t="shared" si="105"/>
        <v>2184.4045782785647</v>
      </c>
      <c r="N1671">
        <f t="shared" si="106"/>
        <v>1.1989957382168024</v>
      </c>
      <c r="P1671">
        <f t="shared" si="107"/>
        <v>0.40739253615508086</v>
      </c>
    </row>
    <row r="1672" spans="1:16" x14ac:dyDescent="0.35">
      <c r="A1672">
        <v>1671</v>
      </c>
      <c r="C1672">
        <v>238.00399999999999</v>
      </c>
      <c r="D1672">
        <v>255</v>
      </c>
      <c r="E1672">
        <v>255</v>
      </c>
      <c r="F1672">
        <v>255</v>
      </c>
      <c r="G1672">
        <v>53.863999999999997</v>
      </c>
      <c r="H1672">
        <v>17.800999999999998</v>
      </c>
      <c r="I1672">
        <v>17.023</v>
      </c>
      <c r="J1672">
        <v>24.443999999999999</v>
      </c>
      <c r="L1672">
        <f t="shared" si="104"/>
        <v>8.7039661161614656</v>
      </c>
      <c r="M1672">
        <f t="shared" si="105"/>
        <v>659.40399661419156</v>
      </c>
      <c r="N1672">
        <f t="shared" si="106"/>
        <v>1.0457028725841508</v>
      </c>
      <c r="P1672">
        <f t="shared" si="107"/>
        <v>0.20905838851487815</v>
      </c>
    </row>
    <row r="1673" spans="1:16" x14ac:dyDescent="0.35">
      <c r="A1673">
        <v>1672</v>
      </c>
      <c r="C1673">
        <v>564.15800000000002</v>
      </c>
      <c r="D1673">
        <v>255</v>
      </c>
      <c r="E1673">
        <v>255</v>
      </c>
      <c r="F1673">
        <v>255</v>
      </c>
      <c r="G1673">
        <v>84.274000000000001</v>
      </c>
      <c r="H1673">
        <v>28.302</v>
      </c>
      <c r="I1673">
        <v>25.38</v>
      </c>
      <c r="J1673">
        <v>134.99700000000001</v>
      </c>
      <c r="L1673">
        <f t="shared" si="104"/>
        <v>13.400636879255963</v>
      </c>
      <c r="M1673">
        <f t="shared" si="105"/>
        <v>2406.4470904235909</v>
      </c>
      <c r="N1673">
        <f t="shared" si="106"/>
        <v>1.115130023640662</v>
      </c>
      <c r="P1673">
        <f t="shared" si="107"/>
        <v>0.3213154011647309</v>
      </c>
    </row>
    <row r="1674" spans="1:16" x14ac:dyDescent="0.35">
      <c r="A1674">
        <v>1673</v>
      </c>
      <c r="C1674">
        <v>467.19299999999998</v>
      </c>
      <c r="D1674">
        <v>255</v>
      </c>
      <c r="E1674">
        <v>255</v>
      </c>
      <c r="F1674">
        <v>255</v>
      </c>
      <c r="G1674">
        <v>75.876999999999995</v>
      </c>
      <c r="H1674">
        <v>25.05</v>
      </c>
      <c r="I1674">
        <v>23.747</v>
      </c>
      <c r="J1674">
        <v>160.49</v>
      </c>
      <c r="L1674">
        <f t="shared" si="104"/>
        <v>12.194759147103468</v>
      </c>
      <c r="M1674">
        <f t="shared" si="105"/>
        <v>1813.5088594960232</v>
      </c>
      <c r="N1674">
        <f t="shared" si="106"/>
        <v>1.0548700888533289</v>
      </c>
      <c r="P1674">
        <f t="shared" si="107"/>
        <v>0.22807009462854247</v>
      </c>
    </row>
    <row r="1675" spans="1:16" x14ac:dyDescent="0.35">
      <c r="A1675">
        <v>1674</v>
      </c>
      <c r="C1675">
        <v>387.858</v>
      </c>
      <c r="D1675">
        <v>255</v>
      </c>
      <c r="E1675">
        <v>255</v>
      </c>
      <c r="F1675">
        <v>255</v>
      </c>
      <c r="G1675">
        <v>72.397999999999996</v>
      </c>
      <c r="H1675">
        <v>25.526</v>
      </c>
      <c r="I1675">
        <v>19.346</v>
      </c>
      <c r="J1675">
        <v>43.040999999999997</v>
      </c>
      <c r="L1675">
        <f t="shared" si="104"/>
        <v>11.111212167692267</v>
      </c>
      <c r="M1675">
        <f t="shared" si="105"/>
        <v>1371.7795411866598</v>
      </c>
      <c r="N1675">
        <f t="shared" si="106"/>
        <v>1.3194458802853304</v>
      </c>
      <c r="P1675">
        <f t="shared" si="107"/>
        <v>0.49204277040757943</v>
      </c>
    </row>
    <row r="1676" spans="1:16" x14ac:dyDescent="0.35">
      <c r="A1676">
        <v>1675</v>
      </c>
      <c r="C1676">
        <v>467.19299999999998</v>
      </c>
      <c r="D1676">
        <v>255</v>
      </c>
      <c r="E1676">
        <v>255</v>
      </c>
      <c r="F1676">
        <v>255</v>
      </c>
      <c r="G1676">
        <v>77.616</v>
      </c>
      <c r="H1676">
        <v>26.247</v>
      </c>
      <c r="I1676">
        <v>22.663</v>
      </c>
      <c r="J1676">
        <v>133.88999999999999</v>
      </c>
      <c r="L1676">
        <f t="shared" si="104"/>
        <v>12.194759147103468</v>
      </c>
      <c r="M1676">
        <f t="shared" si="105"/>
        <v>1813.5088594960232</v>
      </c>
      <c r="N1676">
        <f t="shared" si="106"/>
        <v>1.1581432290517584</v>
      </c>
      <c r="P1676">
        <f t="shared" si="107"/>
        <v>0.36952528861547951</v>
      </c>
    </row>
    <row r="1677" spans="1:16" x14ac:dyDescent="0.35">
      <c r="A1677">
        <v>1676</v>
      </c>
      <c r="C1677">
        <v>528.89800000000002</v>
      </c>
      <c r="D1677">
        <v>255</v>
      </c>
      <c r="E1677">
        <v>255</v>
      </c>
      <c r="F1677">
        <v>255</v>
      </c>
      <c r="G1677">
        <v>82.534999999999997</v>
      </c>
      <c r="H1677">
        <v>26.24</v>
      </c>
      <c r="I1677">
        <v>25.664000000000001</v>
      </c>
      <c r="J1677">
        <v>35.048999999999999</v>
      </c>
      <c r="L1677">
        <f t="shared" si="104"/>
        <v>12.975109332211215</v>
      </c>
      <c r="M1677">
        <f t="shared" si="105"/>
        <v>2184.4045782785647</v>
      </c>
      <c r="N1677">
        <f t="shared" si="106"/>
        <v>1.022443890274314</v>
      </c>
      <c r="P1677">
        <f t="shared" si="107"/>
        <v>0.14815943949743776</v>
      </c>
    </row>
    <row r="1678" spans="1:16" x14ac:dyDescent="0.35">
      <c r="A1678">
        <v>1677</v>
      </c>
      <c r="C1678">
        <v>476.00799999999998</v>
      </c>
      <c r="D1678">
        <v>255</v>
      </c>
      <c r="E1678">
        <v>255</v>
      </c>
      <c r="F1678">
        <v>255</v>
      </c>
      <c r="G1678">
        <v>77.616</v>
      </c>
      <c r="H1678">
        <v>26.372</v>
      </c>
      <c r="I1678">
        <v>22.981000000000002</v>
      </c>
      <c r="J1678">
        <v>52.533000000000001</v>
      </c>
      <c r="L1678">
        <f t="shared" si="104"/>
        <v>12.30926692791142</v>
      </c>
      <c r="M1678">
        <f t="shared" si="105"/>
        <v>1865.0761501896247</v>
      </c>
      <c r="N1678">
        <f t="shared" si="106"/>
        <v>1.1475566772551238</v>
      </c>
      <c r="P1678">
        <f t="shared" si="107"/>
        <v>0.35858520043777836</v>
      </c>
    </row>
    <row r="1679" spans="1:16" x14ac:dyDescent="0.35">
      <c r="A1679">
        <v>1678</v>
      </c>
      <c r="C1679">
        <v>352.59800000000001</v>
      </c>
      <c r="D1679">
        <v>255</v>
      </c>
      <c r="E1679">
        <v>255</v>
      </c>
      <c r="F1679">
        <v>255</v>
      </c>
      <c r="G1679">
        <v>66.459999999999994</v>
      </c>
      <c r="H1679">
        <v>23.138999999999999</v>
      </c>
      <c r="I1679">
        <v>19.402000000000001</v>
      </c>
      <c r="J1679">
        <v>121.09699999999999</v>
      </c>
      <c r="L1679">
        <f t="shared" si="104"/>
        <v>10.594122391620376</v>
      </c>
      <c r="M1679">
        <f t="shared" si="105"/>
        <v>1189.0358741360592</v>
      </c>
      <c r="N1679">
        <f t="shared" si="106"/>
        <v>1.1926090093804762</v>
      </c>
      <c r="P1679">
        <f t="shared" si="107"/>
        <v>0.40187339508804076</v>
      </c>
    </row>
    <row r="1680" spans="1:16" x14ac:dyDescent="0.35">
      <c r="A1680">
        <v>1679</v>
      </c>
      <c r="C1680">
        <v>440.74799999999999</v>
      </c>
      <c r="D1680">
        <v>255</v>
      </c>
      <c r="E1680">
        <v>255</v>
      </c>
      <c r="F1680">
        <v>255</v>
      </c>
      <c r="G1680">
        <v>75.876999999999995</v>
      </c>
      <c r="H1680">
        <v>26.966999999999999</v>
      </c>
      <c r="I1680">
        <v>20.81</v>
      </c>
      <c r="J1680">
        <v>36.761000000000003</v>
      </c>
      <c r="L1680">
        <f t="shared" si="104"/>
        <v>11.844595633272306</v>
      </c>
      <c r="M1680">
        <f t="shared" si="105"/>
        <v>1661.7309790969339</v>
      </c>
      <c r="N1680">
        <f t="shared" si="106"/>
        <v>1.2958673714560307</v>
      </c>
      <c r="P1680">
        <f t="shared" si="107"/>
        <v>0.47782432968191341</v>
      </c>
    </row>
    <row r="1681" spans="1:16" x14ac:dyDescent="0.35">
      <c r="A1681">
        <v>1680</v>
      </c>
      <c r="C1681">
        <v>423.11799999999999</v>
      </c>
      <c r="D1681">
        <v>255</v>
      </c>
      <c r="E1681">
        <v>255</v>
      </c>
      <c r="F1681">
        <v>255</v>
      </c>
      <c r="G1681">
        <v>74.138000000000005</v>
      </c>
      <c r="H1681">
        <v>23.920999999999999</v>
      </c>
      <c r="I1681">
        <v>22.521000000000001</v>
      </c>
      <c r="J1681">
        <v>24.026</v>
      </c>
      <c r="L1681">
        <f t="shared" si="104"/>
        <v>11.60528510732559</v>
      </c>
      <c r="M1681">
        <f t="shared" si="105"/>
        <v>1563.0304643189284</v>
      </c>
      <c r="N1681">
        <f t="shared" si="106"/>
        <v>1.0621642023000755</v>
      </c>
      <c r="P1681">
        <f t="shared" si="107"/>
        <v>0.24192143632860341</v>
      </c>
    </row>
    <row r="1682" spans="1:16" x14ac:dyDescent="0.35">
      <c r="A1682">
        <v>1681</v>
      </c>
      <c r="C1682">
        <v>193.929</v>
      </c>
      <c r="D1682">
        <v>255</v>
      </c>
      <c r="E1682">
        <v>255</v>
      </c>
      <c r="F1682">
        <v>255</v>
      </c>
      <c r="G1682">
        <v>47.206000000000003</v>
      </c>
      <c r="H1682">
        <v>16.491</v>
      </c>
      <c r="I1682">
        <v>14.973000000000001</v>
      </c>
      <c r="J1682">
        <v>45</v>
      </c>
      <c r="L1682">
        <f t="shared" si="104"/>
        <v>7.8568134709776807</v>
      </c>
      <c r="M1682">
        <f t="shared" si="105"/>
        <v>484.99730793302911</v>
      </c>
      <c r="N1682">
        <f t="shared" si="106"/>
        <v>1.1013824884792627</v>
      </c>
      <c r="P1682">
        <f t="shared" si="107"/>
        <v>0.30339777389595485</v>
      </c>
    </row>
    <row r="1683" spans="1:16" x14ac:dyDescent="0.35">
      <c r="A1683">
        <v>1682</v>
      </c>
      <c r="C1683">
        <v>361.41300000000001</v>
      </c>
      <c r="D1683">
        <v>255</v>
      </c>
      <c r="E1683">
        <v>255</v>
      </c>
      <c r="F1683">
        <v>255</v>
      </c>
      <c r="G1683">
        <v>68.2</v>
      </c>
      <c r="H1683">
        <v>23.529</v>
      </c>
      <c r="I1683">
        <v>19.558</v>
      </c>
      <c r="J1683">
        <v>53.984000000000002</v>
      </c>
      <c r="L1683">
        <f t="shared" si="104"/>
        <v>10.72573218458033</v>
      </c>
      <c r="M1683">
        <f t="shared" si="105"/>
        <v>1233.902505341129</v>
      </c>
      <c r="N1683">
        <f t="shared" si="106"/>
        <v>1.203037120359955</v>
      </c>
      <c r="P1683">
        <f t="shared" si="107"/>
        <v>0.41081681256119007</v>
      </c>
    </row>
    <row r="1684" spans="1:16" x14ac:dyDescent="0.35">
      <c r="A1684">
        <v>1683</v>
      </c>
      <c r="C1684">
        <v>458.37799999999999</v>
      </c>
      <c r="D1684">
        <v>255</v>
      </c>
      <c r="E1684">
        <v>255</v>
      </c>
      <c r="F1684">
        <v>255</v>
      </c>
      <c r="G1684">
        <v>77.616</v>
      </c>
      <c r="H1684">
        <v>27.417999999999999</v>
      </c>
      <c r="I1684">
        <v>21.286000000000001</v>
      </c>
      <c r="J1684">
        <v>53.401000000000003</v>
      </c>
      <c r="L1684">
        <f t="shared" si="104"/>
        <v>12.079165907013348</v>
      </c>
      <c r="M1684">
        <f t="shared" si="105"/>
        <v>1762.4257886515679</v>
      </c>
      <c r="N1684">
        <f t="shared" si="106"/>
        <v>1.2880766701118105</v>
      </c>
      <c r="P1684">
        <f t="shared" si="107"/>
        <v>0.47291510647859691</v>
      </c>
    </row>
    <row r="1685" spans="1:16" x14ac:dyDescent="0.35">
      <c r="A1685">
        <v>1684</v>
      </c>
      <c r="C1685">
        <v>264.44900000000001</v>
      </c>
      <c r="D1685">
        <v>255</v>
      </c>
      <c r="E1685">
        <v>255</v>
      </c>
      <c r="F1685">
        <v>255</v>
      </c>
      <c r="G1685">
        <v>55.603000000000002</v>
      </c>
      <c r="H1685">
        <v>19.385000000000002</v>
      </c>
      <c r="I1685">
        <v>17.369</v>
      </c>
      <c r="J1685">
        <v>45.000999999999998</v>
      </c>
      <c r="L1685">
        <f t="shared" si="104"/>
        <v>9.1747877954434056</v>
      </c>
      <c r="M1685">
        <f t="shared" si="105"/>
        <v>772.30364507785657</v>
      </c>
      <c r="N1685">
        <f t="shared" si="106"/>
        <v>1.1160688583107836</v>
      </c>
      <c r="P1685">
        <f t="shared" si="107"/>
        <v>0.32248711067091967</v>
      </c>
    </row>
    <row r="1686" spans="1:16" x14ac:dyDescent="0.35">
      <c r="A1686">
        <v>1685</v>
      </c>
      <c r="C1686">
        <v>361.41300000000001</v>
      </c>
      <c r="D1686">
        <v>255</v>
      </c>
      <c r="E1686">
        <v>255</v>
      </c>
      <c r="F1686">
        <v>255</v>
      </c>
      <c r="G1686">
        <v>68.2</v>
      </c>
      <c r="H1686">
        <v>25.236000000000001</v>
      </c>
      <c r="I1686">
        <v>18.234999999999999</v>
      </c>
      <c r="J1686">
        <v>51.548000000000002</v>
      </c>
      <c r="L1686">
        <f t="shared" si="104"/>
        <v>10.72573218458033</v>
      </c>
      <c r="M1686">
        <f t="shared" si="105"/>
        <v>1233.902505341129</v>
      </c>
      <c r="N1686">
        <f t="shared" si="106"/>
        <v>1.3839319989032082</v>
      </c>
      <c r="P1686">
        <f t="shared" si="107"/>
        <v>0.52670783589851156</v>
      </c>
    </row>
    <row r="1687" spans="1:16" x14ac:dyDescent="0.35">
      <c r="A1687">
        <v>1686</v>
      </c>
      <c r="C1687">
        <v>476.00799999999998</v>
      </c>
      <c r="D1687">
        <v>255</v>
      </c>
      <c r="E1687">
        <v>255</v>
      </c>
      <c r="F1687">
        <v>255</v>
      </c>
      <c r="G1687">
        <v>79.057000000000002</v>
      </c>
      <c r="H1687">
        <v>26.861000000000001</v>
      </c>
      <c r="I1687">
        <v>22.562999999999999</v>
      </c>
      <c r="J1687">
        <v>57.198</v>
      </c>
      <c r="L1687">
        <f t="shared" si="104"/>
        <v>12.30926692791142</v>
      </c>
      <c r="M1687">
        <f t="shared" si="105"/>
        <v>1865.0761501896247</v>
      </c>
      <c r="N1687">
        <f t="shared" si="106"/>
        <v>1.190488853432611</v>
      </c>
      <c r="P1687">
        <f t="shared" si="107"/>
        <v>0.40001116845284579</v>
      </c>
    </row>
    <row r="1688" spans="1:16" x14ac:dyDescent="0.35">
      <c r="A1688">
        <v>1687</v>
      </c>
      <c r="C1688">
        <v>678.75199999999995</v>
      </c>
      <c r="D1688">
        <v>255</v>
      </c>
      <c r="E1688">
        <v>255</v>
      </c>
      <c r="F1688">
        <v>255</v>
      </c>
      <c r="G1688">
        <v>107.008</v>
      </c>
      <c r="H1688">
        <v>39.345999999999997</v>
      </c>
      <c r="I1688">
        <v>21.965</v>
      </c>
      <c r="J1688">
        <v>169.43899999999999</v>
      </c>
      <c r="L1688">
        <f t="shared" si="104"/>
        <v>14.698757493986363</v>
      </c>
      <c r="M1688">
        <f t="shared" si="105"/>
        <v>3175.7175887071362</v>
      </c>
      <c r="N1688">
        <f t="shared" si="106"/>
        <v>1.7913043478260868</v>
      </c>
      <c r="P1688">
        <f t="shared" si="107"/>
        <v>0.66464093525416701</v>
      </c>
    </row>
    <row r="1689" spans="1:16" x14ac:dyDescent="0.35">
      <c r="A1689">
        <v>1688</v>
      </c>
      <c r="C1689">
        <v>334.96899999999999</v>
      </c>
      <c r="D1689">
        <v>255</v>
      </c>
      <c r="E1689">
        <v>255</v>
      </c>
      <c r="F1689">
        <v>255</v>
      </c>
      <c r="G1689">
        <v>64.721000000000004</v>
      </c>
      <c r="H1689">
        <v>21.338000000000001</v>
      </c>
      <c r="I1689">
        <v>19.988</v>
      </c>
      <c r="J1689">
        <v>20.706</v>
      </c>
      <c r="L1689">
        <f t="shared" si="104"/>
        <v>10.325887093373536</v>
      </c>
      <c r="M1689">
        <f t="shared" si="105"/>
        <v>1100.9868099315565</v>
      </c>
      <c r="N1689">
        <f t="shared" si="106"/>
        <v>1.0675405243145888</v>
      </c>
      <c r="P1689">
        <f t="shared" si="107"/>
        <v>0.25153013786424672</v>
      </c>
    </row>
    <row r="1690" spans="1:16" x14ac:dyDescent="0.35">
      <c r="A1690">
        <v>1689</v>
      </c>
      <c r="C1690">
        <v>608.23199999999997</v>
      </c>
      <c r="D1690">
        <v>255</v>
      </c>
      <c r="E1690">
        <v>255</v>
      </c>
      <c r="F1690">
        <v>255</v>
      </c>
      <c r="G1690">
        <v>88.472999999999999</v>
      </c>
      <c r="H1690">
        <v>32.371000000000002</v>
      </c>
      <c r="I1690">
        <v>23.923999999999999</v>
      </c>
      <c r="J1690">
        <v>142.709</v>
      </c>
      <c r="L1690">
        <f t="shared" si="104"/>
        <v>13.914246608901948</v>
      </c>
      <c r="M1690">
        <f t="shared" si="105"/>
        <v>2693.8852284859904</v>
      </c>
      <c r="N1690">
        <f t="shared" si="106"/>
        <v>1.3530764086273199</v>
      </c>
      <c r="P1690">
        <f t="shared" si="107"/>
        <v>0.51082622977581005</v>
      </c>
    </row>
    <row r="1691" spans="1:16" x14ac:dyDescent="0.35">
      <c r="A1691">
        <v>1690</v>
      </c>
      <c r="C1691">
        <v>317.339</v>
      </c>
      <c r="D1691">
        <v>255</v>
      </c>
      <c r="E1691">
        <v>255</v>
      </c>
      <c r="F1691">
        <v>255</v>
      </c>
      <c r="G1691">
        <v>63.28</v>
      </c>
      <c r="H1691">
        <v>22.888000000000002</v>
      </c>
      <c r="I1691">
        <v>17.654</v>
      </c>
      <c r="J1691">
        <v>26.036000000000001</v>
      </c>
      <c r="L1691">
        <f t="shared" si="104"/>
        <v>10.05047963888679</v>
      </c>
      <c r="M1691">
        <f t="shared" si="105"/>
        <v>1015.2204661162111</v>
      </c>
      <c r="N1691">
        <f t="shared" si="106"/>
        <v>1.2964767191571316</v>
      </c>
      <c r="P1691">
        <f t="shared" si="107"/>
        <v>0.47820370517393868</v>
      </c>
    </row>
    <row r="1692" spans="1:16" x14ac:dyDescent="0.35">
      <c r="A1692">
        <v>1691</v>
      </c>
      <c r="C1692">
        <v>246.81899999999999</v>
      </c>
      <c r="D1692">
        <v>255</v>
      </c>
      <c r="E1692">
        <v>255</v>
      </c>
      <c r="F1692">
        <v>255</v>
      </c>
      <c r="G1692">
        <v>55.603000000000002</v>
      </c>
      <c r="H1692">
        <v>18.29</v>
      </c>
      <c r="I1692">
        <v>17.181999999999999</v>
      </c>
      <c r="J1692">
        <v>85.935000000000002</v>
      </c>
      <c r="L1692">
        <f t="shared" si="104"/>
        <v>8.863685903618034</v>
      </c>
      <c r="M1692">
        <f t="shared" si="105"/>
        <v>696.37484304187501</v>
      </c>
      <c r="N1692">
        <f t="shared" si="106"/>
        <v>1.0644860900942847</v>
      </c>
      <c r="P1692">
        <f t="shared" si="107"/>
        <v>0.24612913616144247</v>
      </c>
    </row>
    <row r="1693" spans="1:16" x14ac:dyDescent="0.35">
      <c r="A1693">
        <v>1692</v>
      </c>
      <c r="C1693">
        <v>282.07900000000001</v>
      </c>
      <c r="D1693">
        <v>255</v>
      </c>
      <c r="E1693">
        <v>255</v>
      </c>
      <c r="F1693">
        <v>255</v>
      </c>
      <c r="G1693">
        <v>59.802</v>
      </c>
      <c r="H1693">
        <v>21.026</v>
      </c>
      <c r="I1693">
        <v>17.081</v>
      </c>
      <c r="J1693">
        <v>34.71</v>
      </c>
      <c r="L1693">
        <f t="shared" si="104"/>
        <v>9.4756812095404257</v>
      </c>
      <c r="M1693">
        <f t="shared" si="105"/>
        <v>850.80752810257911</v>
      </c>
      <c r="N1693">
        <f t="shared" si="106"/>
        <v>1.230958374802412</v>
      </c>
      <c r="P1693">
        <f t="shared" si="107"/>
        <v>0.43315683698802243</v>
      </c>
    </row>
    <row r="1694" spans="1:16" x14ac:dyDescent="0.35">
      <c r="A1694">
        <v>1693</v>
      </c>
      <c r="C1694">
        <v>317.339</v>
      </c>
      <c r="D1694">
        <v>255</v>
      </c>
      <c r="E1694">
        <v>255</v>
      </c>
      <c r="F1694">
        <v>255</v>
      </c>
      <c r="G1694">
        <v>63.28</v>
      </c>
      <c r="H1694">
        <v>21.757999999999999</v>
      </c>
      <c r="I1694">
        <v>18.57</v>
      </c>
      <c r="J1694">
        <v>23.919</v>
      </c>
      <c r="L1694">
        <f t="shared" si="104"/>
        <v>10.05047963888679</v>
      </c>
      <c r="M1694">
        <f t="shared" si="105"/>
        <v>1015.2204661162111</v>
      </c>
      <c r="N1694">
        <f t="shared" si="106"/>
        <v>1.1716747442110931</v>
      </c>
      <c r="P1694">
        <f t="shared" si="107"/>
        <v>0.3827803808038</v>
      </c>
    </row>
    <row r="1695" spans="1:16" x14ac:dyDescent="0.35">
      <c r="A1695">
        <v>1694</v>
      </c>
      <c r="C1695">
        <v>643.49199999999996</v>
      </c>
      <c r="D1695">
        <v>255</v>
      </c>
      <c r="E1695">
        <v>255</v>
      </c>
      <c r="F1695">
        <v>255</v>
      </c>
      <c r="G1695">
        <v>101.36799999999999</v>
      </c>
      <c r="H1695">
        <v>40.192999999999998</v>
      </c>
      <c r="I1695">
        <v>20.385000000000002</v>
      </c>
      <c r="J1695">
        <v>74.840999999999994</v>
      </c>
      <c r="L1695">
        <f t="shared" si="104"/>
        <v>14.311878467908391</v>
      </c>
      <c r="M1695">
        <f t="shared" si="105"/>
        <v>2931.5001384879824</v>
      </c>
      <c r="N1695">
        <f t="shared" si="106"/>
        <v>1.9716948736816284</v>
      </c>
      <c r="P1695">
        <f t="shared" si="107"/>
        <v>0.70201291527099052</v>
      </c>
    </row>
    <row r="1696" spans="1:16" x14ac:dyDescent="0.35">
      <c r="A1696">
        <v>1695</v>
      </c>
      <c r="C1696">
        <v>502.45299999999997</v>
      </c>
      <c r="D1696">
        <v>255</v>
      </c>
      <c r="E1696">
        <v>255</v>
      </c>
      <c r="F1696">
        <v>255</v>
      </c>
      <c r="G1696">
        <v>80.075999999999993</v>
      </c>
      <c r="H1696">
        <v>29.684000000000001</v>
      </c>
      <c r="I1696">
        <v>21.552</v>
      </c>
      <c r="J1696">
        <v>125.753</v>
      </c>
      <c r="L1696">
        <f t="shared" si="104"/>
        <v>12.646570967764509</v>
      </c>
      <c r="M1696">
        <f t="shared" si="105"/>
        <v>2022.6389042530145</v>
      </c>
      <c r="N1696">
        <f t="shared" si="106"/>
        <v>1.3773199703043801</v>
      </c>
      <c r="P1696">
        <f t="shared" si="107"/>
        <v>0.52340452571030094</v>
      </c>
    </row>
    <row r="1697" spans="1:16" x14ac:dyDescent="0.35">
      <c r="A1697">
        <v>1696</v>
      </c>
      <c r="C1697">
        <v>220.374</v>
      </c>
      <c r="D1697">
        <v>255</v>
      </c>
      <c r="E1697">
        <v>255</v>
      </c>
      <c r="F1697">
        <v>255</v>
      </c>
      <c r="G1697">
        <v>52.125</v>
      </c>
      <c r="H1697">
        <v>17.771999999999998</v>
      </c>
      <c r="I1697">
        <v>15.788</v>
      </c>
      <c r="J1697">
        <v>27.948</v>
      </c>
      <c r="L1697">
        <f t="shared" si="104"/>
        <v>8.3753938926994156</v>
      </c>
      <c r="M1697">
        <f t="shared" si="105"/>
        <v>587.51062191360131</v>
      </c>
      <c r="N1697">
        <f t="shared" si="106"/>
        <v>1.12566506207246</v>
      </c>
      <c r="P1697">
        <f t="shared" si="107"/>
        <v>0.33412016070806344</v>
      </c>
    </row>
    <row r="1698" spans="1:16" x14ac:dyDescent="0.35">
      <c r="A1698">
        <v>1697</v>
      </c>
      <c r="C1698">
        <v>423.11799999999999</v>
      </c>
      <c r="D1698">
        <v>255</v>
      </c>
      <c r="E1698">
        <v>255</v>
      </c>
      <c r="F1698">
        <v>255</v>
      </c>
      <c r="G1698">
        <v>74.138000000000005</v>
      </c>
      <c r="H1698">
        <v>25.404</v>
      </c>
      <c r="I1698">
        <v>21.207000000000001</v>
      </c>
      <c r="J1698">
        <v>99.317999999999998</v>
      </c>
      <c r="L1698">
        <f t="shared" si="104"/>
        <v>11.60528510732559</v>
      </c>
      <c r="M1698">
        <f t="shared" si="105"/>
        <v>1563.0304643189284</v>
      </c>
      <c r="N1698">
        <f t="shared" si="106"/>
        <v>1.1979063516763333</v>
      </c>
      <c r="P1698">
        <f t="shared" si="107"/>
        <v>0.40646058002913305</v>
      </c>
    </row>
    <row r="1699" spans="1:16" x14ac:dyDescent="0.35">
      <c r="A1699">
        <v>1698</v>
      </c>
      <c r="C1699">
        <v>370.22800000000001</v>
      </c>
      <c r="D1699">
        <v>255</v>
      </c>
      <c r="E1699">
        <v>255</v>
      </c>
      <c r="F1699">
        <v>255</v>
      </c>
      <c r="G1699">
        <v>67.478999999999999</v>
      </c>
      <c r="H1699">
        <v>22.271999999999998</v>
      </c>
      <c r="I1699">
        <v>21.164999999999999</v>
      </c>
      <c r="J1699">
        <v>122.178</v>
      </c>
      <c r="L1699">
        <f t="shared" si="104"/>
        <v>10.855746521637858</v>
      </c>
      <c r="M1699">
        <f t="shared" si="105"/>
        <v>1279.3196847530337</v>
      </c>
      <c r="N1699">
        <f t="shared" si="106"/>
        <v>1.0523033309709426</v>
      </c>
      <c r="P1699">
        <f t="shared" si="107"/>
        <v>0.22294318512370712</v>
      </c>
    </row>
    <row r="1700" spans="1:16" x14ac:dyDescent="0.35">
      <c r="A1700">
        <v>1699</v>
      </c>
      <c r="C1700">
        <v>326.154</v>
      </c>
      <c r="D1700">
        <v>255</v>
      </c>
      <c r="E1700">
        <v>255</v>
      </c>
      <c r="F1700">
        <v>255</v>
      </c>
      <c r="G1700">
        <v>63.28</v>
      </c>
      <c r="H1700">
        <v>22.202000000000002</v>
      </c>
      <c r="I1700">
        <v>18.704000000000001</v>
      </c>
      <c r="J1700">
        <v>82.204999999999998</v>
      </c>
      <c r="L1700">
        <f t="shared" si="104"/>
        <v>10.189113927049204</v>
      </c>
      <c r="M1700">
        <f t="shared" si="105"/>
        <v>1057.8138639220056</v>
      </c>
      <c r="N1700">
        <f t="shared" si="106"/>
        <v>1.1870188195038496</v>
      </c>
      <c r="P1700">
        <f t="shared" si="107"/>
        <v>0.39692993534117416</v>
      </c>
    </row>
    <row r="1701" spans="1:16" x14ac:dyDescent="0.35">
      <c r="A1701">
        <v>1700</v>
      </c>
      <c r="C1701">
        <v>414.303</v>
      </c>
      <c r="D1701">
        <v>255</v>
      </c>
      <c r="E1701">
        <v>255</v>
      </c>
      <c r="F1701">
        <v>255</v>
      </c>
      <c r="G1701">
        <v>71.677999999999997</v>
      </c>
      <c r="H1701">
        <v>24.315999999999999</v>
      </c>
      <c r="I1701">
        <v>21.693000000000001</v>
      </c>
      <c r="J1701">
        <v>99.123000000000005</v>
      </c>
      <c r="L1701">
        <f t="shared" si="104"/>
        <v>11.483759871035401</v>
      </c>
      <c r="M1701">
        <f t="shared" si="105"/>
        <v>1514.440823641808</v>
      </c>
      <c r="N1701">
        <f t="shared" si="106"/>
        <v>1.1209145807403309</v>
      </c>
      <c r="P1701">
        <f t="shared" si="107"/>
        <v>0.32843775730132152</v>
      </c>
    </row>
    <row r="1702" spans="1:16" x14ac:dyDescent="0.35">
      <c r="A1702">
        <v>1701</v>
      </c>
      <c r="C1702">
        <v>484.82299999999998</v>
      </c>
      <c r="D1702">
        <v>255</v>
      </c>
      <c r="E1702">
        <v>255</v>
      </c>
      <c r="F1702">
        <v>255</v>
      </c>
      <c r="G1702">
        <v>79.355000000000004</v>
      </c>
      <c r="H1702">
        <v>25.515000000000001</v>
      </c>
      <c r="I1702">
        <v>24.193999999999999</v>
      </c>
      <c r="J1702">
        <v>105.03100000000001</v>
      </c>
      <c r="L1702">
        <f t="shared" si="104"/>
        <v>12.422719265494328</v>
      </c>
      <c r="M1702">
        <f t="shared" si="105"/>
        <v>1917.1231558530287</v>
      </c>
      <c r="N1702">
        <f t="shared" si="106"/>
        <v>1.0546003141274698</v>
      </c>
      <c r="P1702">
        <f t="shared" si="107"/>
        <v>0.2275378355093533</v>
      </c>
    </row>
    <row r="1703" spans="1:16" x14ac:dyDescent="0.35">
      <c r="A1703">
        <v>1702</v>
      </c>
      <c r="C1703">
        <v>334.96899999999999</v>
      </c>
      <c r="D1703">
        <v>255</v>
      </c>
      <c r="E1703">
        <v>255</v>
      </c>
      <c r="F1703">
        <v>255</v>
      </c>
      <c r="G1703">
        <v>65.739999999999995</v>
      </c>
      <c r="H1703">
        <v>21.408999999999999</v>
      </c>
      <c r="I1703">
        <v>19.922000000000001</v>
      </c>
      <c r="J1703">
        <v>95.168000000000006</v>
      </c>
      <c r="L1703">
        <f t="shared" si="104"/>
        <v>10.325887093373536</v>
      </c>
      <c r="M1703">
        <f t="shared" si="105"/>
        <v>1100.9868099315565</v>
      </c>
      <c r="N1703">
        <f t="shared" si="106"/>
        <v>1.0746411002911354</v>
      </c>
      <c r="P1703">
        <f t="shared" si="107"/>
        <v>0.26354652438814713</v>
      </c>
    </row>
    <row r="1704" spans="1:16" x14ac:dyDescent="0.35">
      <c r="A1704">
        <v>1703</v>
      </c>
      <c r="C1704">
        <v>229.18899999999999</v>
      </c>
      <c r="D1704">
        <v>255</v>
      </c>
      <c r="E1704">
        <v>255</v>
      </c>
      <c r="F1704">
        <v>255</v>
      </c>
      <c r="G1704">
        <v>51.404000000000003</v>
      </c>
      <c r="H1704">
        <v>18.584</v>
      </c>
      <c r="I1704">
        <v>15.702</v>
      </c>
      <c r="J1704">
        <v>90</v>
      </c>
      <c r="L1704">
        <f t="shared" si="104"/>
        <v>8.5412601239264934</v>
      </c>
      <c r="M1704">
        <f t="shared" si="105"/>
        <v>623.11161324678676</v>
      </c>
      <c r="N1704">
        <f t="shared" si="106"/>
        <v>1.1835434976436123</v>
      </c>
      <c r="P1704">
        <f t="shared" si="107"/>
        <v>0.39380152157987214</v>
      </c>
    </row>
    <row r="1705" spans="1:16" x14ac:dyDescent="0.35">
      <c r="A1705">
        <v>1704</v>
      </c>
      <c r="C1705">
        <v>317.339</v>
      </c>
      <c r="D1705">
        <v>255</v>
      </c>
      <c r="E1705">
        <v>255</v>
      </c>
      <c r="F1705">
        <v>255</v>
      </c>
      <c r="G1705">
        <v>69.938999999999993</v>
      </c>
      <c r="H1705">
        <v>22.957999999999998</v>
      </c>
      <c r="I1705">
        <v>17.599</v>
      </c>
      <c r="J1705">
        <v>146.45400000000001</v>
      </c>
      <c r="L1705">
        <f t="shared" si="104"/>
        <v>10.05047963888679</v>
      </c>
      <c r="M1705">
        <f t="shared" si="105"/>
        <v>1015.2204661162111</v>
      </c>
      <c r="N1705">
        <f t="shared" si="106"/>
        <v>1.3045059378373771</v>
      </c>
      <c r="P1705">
        <f t="shared" si="107"/>
        <v>0.48314206672837406</v>
      </c>
    </row>
    <row r="1706" spans="1:16" x14ac:dyDescent="0.35">
      <c r="A1706">
        <v>1705</v>
      </c>
      <c r="C1706">
        <v>590.60199999999998</v>
      </c>
      <c r="D1706">
        <v>255</v>
      </c>
      <c r="E1706">
        <v>255</v>
      </c>
      <c r="F1706">
        <v>255</v>
      </c>
      <c r="G1706">
        <v>90.212000000000003</v>
      </c>
      <c r="H1706">
        <v>33.518999999999998</v>
      </c>
      <c r="I1706">
        <v>22.434000000000001</v>
      </c>
      <c r="J1706">
        <v>51.779000000000003</v>
      </c>
      <c r="L1706">
        <f t="shared" si="104"/>
        <v>13.711107008550371</v>
      </c>
      <c r="M1706">
        <f t="shared" si="105"/>
        <v>2577.612095002441</v>
      </c>
      <c r="N1706">
        <f t="shared" si="106"/>
        <v>1.4941160738165284</v>
      </c>
      <c r="P1706">
        <f t="shared" si="107"/>
        <v>0.57507213172026106</v>
      </c>
    </row>
    <row r="1707" spans="1:16" x14ac:dyDescent="0.35">
      <c r="A1707">
        <v>1706</v>
      </c>
      <c r="C1707">
        <v>722.827</v>
      </c>
      <c r="D1707">
        <v>255</v>
      </c>
      <c r="E1707">
        <v>255</v>
      </c>
      <c r="F1707">
        <v>255</v>
      </c>
      <c r="G1707">
        <v>96.15</v>
      </c>
      <c r="H1707">
        <v>32.817</v>
      </c>
      <c r="I1707">
        <v>28.045000000000002</v>
      </c>
      <c r="J1707">
        <v>100.705</v>
      </c>
      <c r="L1707">
        <f t="shared" si="104"/>
        <v>15.168486414292326</v>
      </c>
      <c r="M1707">
        <f t="shared" si="105"/>
        <v>3490.0105578154007</v>
      </c>
      <c r="N1707">
        <f t="shared" si="106"/>
        <v>1.170155107862364</v>
      </c>
      <c r="P1707">
        <f t="shared" si="107"/>
        <v>0.3813298292490071</v>
      </c>
    </row>
    <row r="1708" spans="1:16" x14ac:dyDescent="0.35">
      <c r="A1708">
        <v>1707</v>
      </c>
      <c r="C1708">
        <v>696.38199999999995</v>
      </c>
      <c r="D1708">
        <v>255</v>
      </c>
      <c r="E1708">
        <v>255</v>
      </c>
      <c r="F1708">
        <v>255</v>
      </c>
      <c r="G1708">
        <v>104.548</v>
      </c>
      <c r="H1708">
        <v>41.698</v>
      </c>
      <c r="I1708">
        <v>21.263999999999999</v>
      </c>
      <c r="J1708">
        <v>10.130000000000001</v>
      </c>
      <c r="L1708">
        <f t="shared" si="104"/>
        <v>14.888427558356877</v>
      </c>
      <c r="M1708">
        <f t="shared" si="105"/>
        <v>3300.2473914294628</v>
      </c>
      <c r="N1708">
        <f t="shared" si="106"/>
        <v>1.960966892400301</v>
      </c>
      <c r="P1708">
        <f t="shared" si="107"/>
        <v>0.70003391652962965</v>
      </c>
    </row>
    <row r="1709" spans="1:16" x14ac:dyDescent="0.35">
      <c r="A1709">
        <v>1708</v>
      </c>
      <c r="C1709">
        <v>387.858</v>
      </c>
      <c r="D1709">
        <v>255</v>
      </c>
      <c r="E1709">
        <v>255</v>
      </c>
      <c r="F1709">
        <v>255</v>
      </c>
      <c r="G1709">
        <v>69.938999999999993</v>
      </c>
      <c r="H1709">
        <v>23.335000000000001</v>
      </c>
      <c r="I1709">
        <v>21.163</v>
      </c>
      <c r="J1709">
        <v>156.947</v>
      </c>
      <c r="L1709">
        <f t="shared" si="104"/>
        <v>11.111212167692267</v>
      </c>
      <c r="M1709">
        <f t="shared" si="105"/>
        <v>1371.7795411866598</v>
      </c>
      <c r="N1709">
        <f t="shared" si="106"/>
        <v>1.1026319519916836</v>
      </c>
      <c r="P1709">
        <f t="shared" si="107"/>
        <v>0.30508861955342692</v>
      </c>
    </row>
    <row r="1710" spans="1:16" x14ac:dyDescent="0.35">
      <c r="A1710">
        <v>1709</v>
      </c>
      <c r="C1710">
        <v>193.929</v>
      </c>
      <c r="D1710">
        <v>255</v>
      </c>
      <c r="E1710">
        <v>255</v>
      </c>
      <c r="F1710">
        <v>255</v>
      </c>
      <c r="G1710">
        <v>47.206000000000003</v>
      </c>
      <c r="H1710">
        <v>16.491</v>
      </c>
      <c r="I1710">
        <v>14.973000000000001</v>
      </c>
      <c r="J1710">
        <v>45</v>
      </c>
      <c r="L1710">
        <f t="shared" si="104"/>
        <v>7.8568134709776807</v>
      </c>
      <c r="M1710">
        <f t="shared" si="105"/>
        <v>484.99730793302911</v>
      </c>
      <c r="N1710">
        <f t="shared" si="106"/>
        <v>1.1013824884792627</v>
      </c>
      <c r="P1710">
        <f t="shared" si="107"/>
        <v>0.30339777389595485</v>
      </c>
    </row>
    <row r="1711" spans="1:16" x14ac:dyDescent="0.35">
      <c r="A1711">
        <v>1710</v>
      </c>
      <c r="C1711">
        <v>79.334999999999994</v>
      </c>
      <c r="D1711">
        <v>255</v>
      </c>
      <c r="E1711">
        <v>255</v>
      </c>
      <c r="F1711">
        <v>255</v>
      </c>
      <c r="G1711">
        <v>28.670999999999999</v>
      </c>
      <c r="H1711">
        <v>10.050000000000001</v>
      </c>
      <c r="I1711">
        <v>10.050000000000001</v>
      </c>
      <c r="J1711">
        <v>0</v>
      </c>
      <c r="L1711">
        <f t="shared" si="104"/>
        <v>5.0252477372156523</v>
      </c>
      <c r="M1711">
        <f t="shared" si="105"/>
        <v>126.9031581088171</v>
      </c>
      <c r="N1711">
        <f t="shared" si="106"/>
        <v>1</v>
      </c>
      <c r="P1711">
        <f t="shared" si="107"/>
        <v>0</v>
      </c>
    </row>
    <row r="1712" spans="1:16" x14ac:dyDescent="0.35">
      <c r="A1712">
        <v>1711</v>
      </c>
      <c r="C1712">
        <v>326.154</v>
      </c>
      <c r="D1712">
        <v>255</v>
      </c>
      <c r="E1712">
        <v>255</v>
      </c>
      <c r="F1712">
        <v>255</v>
      </c>
      <c r="G1712">
        <v>65.739999999999995</v>
      </c>
      <c r="H1712">
        <v>20.754000000000001</v>
      </c>
      <c r="I1712">
        <v>20.009</v>
      </c>
      <c r="J1712">
        <v>3.9849999999999999</v>
      </c>
      <c r="L1712">
        <f t="shared" si="104"/>
        <v>10.189113927049204</v>
      </c>
      <c r="M1712">
        <f t="shared" si="105"/>
        <v>1057.8138639220056</v>
      </c>
      <c r="N1712">
        <f t="shared" si="106"/>
        <v>1.0372332450397321</v>
      </c>
      <c r="P1712">
        <f t="shared" si="107"/>
        <v>0.18946423043172725</v>
      </c>
    </row>
    <row r="1713" spans="1:16" x14ac:dyDescent="0.35">
      <c r="A1713">
        <v>1712</v>
      </c>
      <c r="C1713">
        <v>564.15800000000002</v>
      </c>
      <c r="D1713">
        <v>255</v>
      </c>
      <c r="E1713">
        <v>255</v>
      </c>
      <c r="F1713">
        <v>255</v>
      </c>
      <c r="G1713">
        <v>83.554000000000002</v>
      </c>
      <c r="H1713">
        <v>29.131</v>
      </c>
      <c r="I1713">
        <v>24.658000000000001</v>
      </c>
      <c r="J1713">
        <v>113.968</v>
      </c>
      <c r="L1713">
        <f t="shared" si="104"/>
        <v>13.400636879255963</v>
      </c>
      <c r="M1713">
        <f t="shared" si="105"/>
        <v>2406.4470904235909</v>
      </c>
      <c r="N1713">
        <f t="shared" si="106"/>
        <v>1.1814015735258334</v>
      </c>
      <c r="P1713">
        <f t="shared" si="107"/>
        <v>0.3918517155552923</v>
      </c>
    </row>
    <row r="1714" spans="1:16" x14ac:dyDescent="0.35">
      <c r="A1714">
        <v>1713</v>
      </c>
      <c r="C1714">
        <v>528.89800000000002</v>
      </c>
      <c r="D1714">
        <v>255</v>
      </c>
      <c r="E1714">
        <v>255</v>
      </c>
      <c r="F1714">
        <v>255</v>
      </c>
      <c r="G1714">
        <v>84.274000000000001</v>
      </c>
      <c r="H1714">
        <v>28.454999999999998</v>
      </c>
      <c r="I1714">
        <v>23.666</v>
      </c>
      <c r="J1714">
        <v>72.613</v>
      </c>
      <c r="L1714">
        <f t="shared" si="104"/>
        <v>12.975109332211215</v>
      </c>
      <c r="M1714">
        <f t="shared" si="105"/>
        <v>2184.4045782785647</v>
      </c>
      <c r="N1714">
        <f t="shared" si="106"/>
        <v>1.2023578128961379</v>
      </c>
      <c r="P1714">
        <f t="shared" si="107"/>
        <v>0.41024483648840909</v>
      </c>
    </row>
    <row r="1715" spans="1:16" x14ac:dyDescent="0.35">
      <c r="A1715">
        <v>1714</v>
      </c>
      <c r="C1715">
        <v>440.74799999999999</v>
      </c>
      <c r="D1715">
        <v>255</v>
      </c>
      <c r="E1715">
        <v>255</v>
      </c>
      <c r="F1715">
        <v>255</v>
      </c>
      <c r="G1715">
        <v>76.596999999999994</v>
      </c>
      <c r="H1715">
        <v>25.952000000000002</v>
      </c>
      <c r="I1715">
        <v>21.623999999999999</v>
      </c>
      <c r="J1715">
        <v>59.709000000000003</v>
      </c>
      <c r="L1715">
        <f t="shared" si="104"/>
        <v>11.844595633272306</v>
      </c>
      <c r="M1715">
        <f t="shared" si="105"/>
        <v>1661.7309790969339</v>
      </c>
      <c r="N1715">
        <f t="shared" si="106"/>
        <v>1.2001479837217908</v>
      </c>
      <c r="P1715">
        <f t="shared" si="107"/>
        <v>0.40837411826480563</v>
      </c>
    </row>
    <row r="1716" spans="1:16" x14ac:dyDescent="0.35">
      <c r="A1716">
        <v>1715</v>
      </c>
      <c r="C1716">
        <v>361.41300000000001</v>
      </c>
      <c r="D1716">
        <v>255</v>
      </c>
      <c r="E1716">
        <v>255</v>
      </c>
      <c r="F1716">
        <v>255</v>
      </c>
      <c r="G1716">
        <v>67.478999999999999</v>
      </c>
      <c r="H1716">
        <v>22.38</v>
      </c>
      <c r="I1716">
        <v>20.561</v>
      </c>
      <c r="J1716">
        <v>150.56399999999999</v>
      </c>
      <c r="L1716">
        <f t="shared" si="104"/>
        <v>10.72573218458033</v>
      </c>
      <c r="M1716">
        <f t="shared" si="105"/>
        <v>1233.902505341129</v>
      </c>
      <c r="N1716">
        <f t="shared" si="106"/>
        <v>1.0884684597052672</v>
      </c>
      <c r="P1716">
        <f t="shared" si="107"/>
        <v>0.28509283877411912</v>
      </c>
    </row>
    <row r="1717" spans="1:16" x14ac:dyDescent="0.35">
      <c r="A1717">
        <v>1716</v>
      </c>
      <c r="C1717">
        <v>440.74799999999999</v>
      </c>
      <c r="D1717">
        <v>255</v>
      </c>
      <c r="E1717">
        <v>255</v>
      </c>
      <c r="F1717">
        <v>255</v>
      </c>
      <c r="G1717">
        <v>73.417000000000002</v>
      </c>
      <c r="H1717">
        <v>25.492000000000001</v>
      </c>
      <c r="I1717">
        <v>22.013999999999999</v>
      </c>
      <c r="J1717">
        <v>74.753</v>
      </c>
      <c r="L1717">
        <f t="shared" si="104"/>
        <v>11.844595633272306</v>
      </c>
      <c r="M1717">
        <f t="shared" si="105"/>
        <v>1661.7309790969339</v>
      </c>
      <c r="N1717">
        <f t="shared" si="106"/>
        <v>1.1579903697646952</v>
      </c>
      <c r="P1717">
        <f t="shared" si="107"/>
        <v>0.36937103295662893</v>
      </c>
    </row>
    <row r="1718" spans="1:16" x14ac:dyDescent="0.35">
      <c r="A1718">
        <v>1717</v>
      </c>
      <c r="C1718">
        <v>193.929</v>
      </c>
      <c r="D1718">
        <v>255</v>
      </c>
      <c r="E1718">
        <v>255</v>
      </c>
      <c r="F1718">
        <v>255</v>
      </c>
      <c r="G1718">
        <v>47.206000000000003</v>
      </c>
      <c r="H1718">
        <v>16.491</v>
      </c>
      <c r="I1718">
        <v>14.973000000000001</v>
      </c>
      <c r="J1718">
        <v>45</v>
      </c>
      <c r="L1718">
        <f t="shared" si="104"/>
        <v>7.8568134709776807</v>
      </c>
      <c r="M1718">
        <f t="shared" si="105"/>
        <v>484.99730793302911</v>
      </c>
      <c r="N1718">
        <f t="shared" si="106"/>
        <v>1.1013824884792627</v>
      </c>
      <c r="P1718">
        <f t="shared" si="107"/>
        <v>0.30339777389595485</v>
      </c>
    </row>
    <row r="1719" spans="1:16" x14ac:dyDescent="0.35">
      <c r="A1719">
        <v>1718</v>
      </c>
      <c r="C1719">
        <v>449.56299999999999</v>
      </c>
      <c r="D1719">
        <v>255</v>
      </c>
      <c r="E1719">
        <v>255</v>
      </c>
      <c r="F1719">
        <v>255</v>
      </c>
      <c r="G1719">
        <v>74.138000000000005</v>
      </c>
      <c r="H1719">
        <v>24.085000000000001</v>
      </c>
      <c r="I1719">
        <v>23.765999999999998</v>
      </c>
      <c r="J1719">
        <v>135</v>
      </c>
      <c r="L1719">
        <f t="shared" si="104"/>
        <v>11.962455741295075</v>
      </c>
      <c r="M1719">
        <f t="shared" si="105"/>
        <v>1711.8315718871818</v>
      </c>
      <c r="N1719">
        <f t="shared" si="106"/>
        <v>1.013422536396533</v>
      </c>
      <c r="P1719">
        <f t="shared" si="107"/>
        <v>0.1150858729307174</v>
      </c>
    </row>
    <row r="1720" spans="1:16" x14ac:dyDescent="0.35">
      <c r="A1720">
        <v>1719</v>
      </c>
      <c r="C1720">
        <v>581.78700000000003</v>
      </c>
      <c r="D1720">
        <v>255</v>
      </c>
      <c r="E1720">
        <v>255</v>
      </c>
      <c r="F1720">
        <v>255</v>
      </c>
      <c r="G1720">
        <v>86.013999999999996</v>
      </c>
      <c r="H1720">
        <v>28.033000000000001</v>
      </c>
      <c r="I1720">
        <v>26.425000000000001</v>
      </c>
      <c r="J1720">
        <v>106.16</v>
      </c>
      <c r="L1720">
        <f t="shared" si="104"/>
        <v>13.608400117324926</v>
      </c>
      <c r="M1720">
        <f t="shared" si="105"/>
        <v>2520.1199366224037</v>
      </c>
      <c r="N1720">
        <f t="shared" si="106"/>
        <v>1.0608514664143804</v>
      </c>
      <c r="P1720">
        <f t="shared" si="107"/>
        <v>0.23950149776408886</v>
      </c>
    </row>
    <row r="1721" spans="1:16" x14ac:dyDescent="0.35">
      <c r="A1721">
        <v>1720</v>
      </c>
      <c r="C1721">
        <v>617.04700000000003</v>
      </c>
      <c r="D1721">
        <v>255</v>
      </c>
      <c r="E1721">
        <v>255</v>
      </c>
      <c r="F1721">
        <v>255</v>
      </c>
      <c r="G1721">
        <v>88.472999999999999</v>
      </c>
      <c r="H1721">
        <v>29.555</v>
      </c>
      <c r="I1721">
        <v>26.582999999999998</v>
      </c>
      <c r="J1721">
        <v>9.84</v>
      </c>
      <c r="L1721">
        <f t="shared" si="104"/>
        <v>14.014712281743407</v>
      </c>
      <c r="M1721">
        <f t="shared" si="105"/>
        <v>2752.6599158014469</v>
      </c>
      <c r="N1721">
        <f t="shared" si="106"/>
        <v>1.1118007749313472</v>
      </c>
      <c r="P1721">
        <f t="shared" si="107"/>
        <v>0.31710925746609597</v>
      </c>
    </row>
    <row r="1722" spans="1:16" x14ac:dyDescent="0.35">
      <c r="A1722">
        <v>1721</v>
      </c>
      <c r="C1722">
        <v>493.63799999999998</v>
      </c>
      <c r="D1722">
        <v>255</v>
      </c>
      <c r="E1722">
        <v>255</v>
      </c>
      <c r="F1722">
        <v>255</v>
      </c>
      <c r="G1722">
        <v>84.274000000000001</v>
      </c>
      <c r="H1722">
        <v>31.843</v>
      </c>
      <c r="I1722">
        <v>19.738</v>
      </c>
      <c r="J1722">
        <v>24.811</v>
      </c>
      <c r="L1722">
        <f t="shared" si="104"/>
        <v>12.535144817511844</v>
      </c>
      <c r="M1722">
        <f t="shared" si="105"/>
        <v>1969.645495050509</v>
      </c>
      <c r="N1722">
        <f t="shared" si="106"/>
        <v>1.6132840206707872</v>
      </c>
      <c r="P1722">
        <f t="shared" si="107"/>
        <v>0.6165600887142475</v>
      </c>
    </row>
    <row r="1723" spans="1:16" x14ac:dyDescent="0.35">
      <c r="A1723">
        <v>1722</v>
      </c>
      <c r="C1723">
        <v>123.40900000000001</v>
      </c>
      <c r="D1723">
        <v>255</v>
      </c>
      <c r="E1723">
        <v>255</v>
      </c>
      <c r="F1723">
        <v>255</v>
      </c>
      <c r="G1723">
        <v>37.069000000000003</v>
      </c>
      <c r="H1723">
        <v>12.659000000000001</v>
      </c>
      <c r="I1723">
        <v>12.412000000000001</v>
      </c>
      <c r="J1723">
        <v>90</v>
      </c>
      <c r="L1723">
        <f t="shared" si="104"/>
        <v>6.2675597120454647</v>
      </c>
      <c r="M1723">
        <f t="shared" si="105"/>
        <v>246.20419061013425</v>
      </c>
      <c r="N1723">
        <f t="shared" si="106"/>
        <v>1.0199000966806315</v>
      </c>
      <c r="P1723">
        <f t="shared" si="107"/>
        <v>0.13968467983140928</v>
      </c>
    </row>
    <row r="1724" spans="1:16" x14ac:dyDescent="0.35">
      <c r="A1724">
        <v>1723</v>
      </c>
      <c r="C1724">
        <v>282.07900000000001</v>
      </c>
      <c r="D1724">
        <v>255</v>
      </c>
      <c r="E1724">
        <v>255</v>
      </c>
      <c r="F1724">
        <v>255</v>
      </c>
      <c r="G1724">
        <v>59.082000000000001</v>
      </c>
      <c r="H1724">
        <v>19.274999999999999</v>
      </c>
      <c r="I1724">
        <v>18.632999999999999</v>
      </c>
      <c r="J1724">
        <v>69.391999999999996</v>
      </c>
      <c r="L1724">
        <f t="shared" si="104"/>
        <v>9.4756812095404257</v>
      </c>
      <c r="M1724">
        <f t="shared" si="105"/>
        <v>850.80752810257911</v>
      </c>
      <c r="N1724">
        <f t="shared" si="106"/>
        <v>1.0344549991949765</v>
      </c>
      <c r="P1724">
        <f t="shared" si="107"/>
        <v>0.18250313146932262</v>
      </c>
    </row>
    <row r="1725" spans="1:16" x14ac:dyDescent="0.35">
      <c r="A1725">
        <v>1724</v>
      </c>
      <c r="C1725">
        <v>273.26400000000001</v>
      </c>
      <c r="D1725">
        <v>255</v>
      </c>
      <c r="E1725">
        <v>255</v>
      </c>
      <c r="F1725">
        <v>255</v>
      </c>
      <c r="G1725">
        <v>59.802</v>
      </c>
      <c r="H1725">
        <v>19.913</v>
      </c>
      <c r="I1725">
        <v>17.472000000000001</v>
      </c>
      <c r="J1725">
        <v>83.715999999999994</v>
      </c>
      <c r="L1725">
        <f t="shared" si="104"/>
        <v>9.3264480236651384</v>
      </c>
      <c r="M1725">
        <f t="shared" si="105"/>
        <v>811.23900319369852</v>
      </c>
      <c r="N1725">
        <f t="shared" si="106"/>
        <v>1.1397092490842491</v>
      </c>
      <c r="P1725">
        <f t="shared" si="107"/>
        <v>0.35011888992355683</v>
      </c>
    </row>
    <row r="1726" spans="1:16" x14ac:dyDescent="0.35">
      <c r="A1726">
        <v>1725</v>
      </c>
      <c r="C1726">
        <v>449.56299999999999</v>
      </c>
      <c r="D1726">
        <v>255</v>
      </c>
      <c r="E1726">
        <v>255</v>
      </c>
      <c r="F1726">
        <v>255</v>
      </c>
      <c r="G1726">
        <v>75.876999999999995</v>
      </c>
      <c r="H1726">
        <v>24.498000000000001</v>
      </c>
      <c r="I1726">
        <v>23.364999999999998</v>
      </c>
      <c r="J1726">
        <v>25.626000000000001</v>
      </c>
      <c r="L1726">
        <f t="shared" si="104"/>
        <v>11.962455741295075</v>
      </c>
      <c r="M1726">
        <f t="shared" si="105"/>
        <v>1711.8315718871818</v>
      </c>
      <c r="N1726">
        <f t="shared" si="106"/>
        <v>1.04849133319067</v>
      </c>
      <c r="P1726">
        <f t="shared" si="107"/>
        <v>0.21505504728113414</v>
      </c>
    </row>
    <row r="1727" spans="1:16" x14ac:dyDescent="0.35">
      <c r="A1727">
        <v>1726</v>
      </c>
      <c r="C1727">
        <v>326.154</v>
      </c>
      <c r="D1727">
        <v>255</v>
      </c>
      <c r="E1727">
        <v>255</v>
      </c>
      <c r="F1727">
        <v>255</v>
      </c>
      <c r="G1727">
        <v>62.262</v>
      </c>
      <c r="H1727">
        <v>21.702000000000002</v>
      </c>
      <c r="I1727">
        <v>19.135000000000002</v>
      </c>
      <c r="J1727">
        <v>24.257000000000001</v>
      </c>
      <c r="L1727">
        <f t="shared" si="104"/>
        <v>10.189113927049204</v>
      </c>
      <c r="M1727">
        <f t="shared" si="105"/>
        <v>1057.8138639220056</v>
      </c>
      <c r="N1727">
        <f t="shared" si="106"/>
        <v>1.134152077345179</v>
      </c>
      <c r="P1727">
        <f t="shared" si="107"/>
        <v>0.34392445263711618</v>
      </c>
    </row>
    <row r="1728" spans="1:16" x14ac:dyDescent="0.35">
      <c r="A1728">
        <v>1727</v>
      </c>
      <c r="C1728">
        <v>396.673</v>
      </c>
      <c r="D1728">
        <v>255</v>
      </c>
      <c r="E1728">
        <v>255</v>
      </c>
      <c r="F1728">
        <v>255</v>
      </c>
      <c r="G1728">
        <v>69.938999999999993</v>
      </c>
      <c r="H1728">
        <v>24.032</v>
      </c>
      <c r="I1728">
        <v>21.015999999999998</v>
      </c>
      <c r="J1728">
        <v>25.593</v>
      </c>
      <c r="L1728">
        <f t="shared" si="104"/>
        <v>11.236767216694613</v>
      </c>
      <c r="M1728">
        <f t="shared" si="105"/>
        <v>1418.8097101177866</v>
      </c>
      <c r="N1728">
        <f t="shared" si="106"/>
        <v>1.1435097068899887</v>
      </c>
      <c r="P1728">
        <f t="shared" si="107"/>
        <v>0.3542588520009608</v>
      </c>
    </row>
    <row r="1729" spans="1:16" x14ac:dyDescent="0.35">
      <c r="A1729">
        <v>1728</v>
      </c>
      <c r="C1729">
        <v>326.154</v>
      </c>
      <c r="D1729">
        <v>255</v>
      </c>
      <c r="E1729">
        <v>255</v>
      </c>
      <c r="F1729">
        <v>255</v>
      </c>
      <c r="G1729">
        <v>68.2</v>
      </c>
      <c r="H1729">
        <v>24.795999999999999</v>
      </c>
      <c r="I1729">
        <v>16.747</v>
      </c>
      <c r="J1729">
        <v>68.281000000000006</v>
      </c>
      <c r="L1729">
        <f t="shared" si="104"/>
        <v>10.189113927049204</v>
      </c>
      <c r="M1729">
        <f t="shared" si="105"/>
        <v>1057.8138639220056</v>
      </c>
      <c r="N1729">
        <f t="shared" si="106"/>
        <v>1.4806233952349674</v>
      </c>
      <c r="P1729">
        <f t="shared" si="107"/>
        <v>0.56974451105055623</v>
      </c>
    </row>
    <row r="1730" spans="1:16" x14ac:dyDescent="0.35">
      <c r="A1730">
        <v>1729</v>
      </c>
      <c r="C1730">
        <v>273.26400000000001</v>
      </c>
      <c r="D1730">
        <v>255</v>
      </c>
      <c r="E1730">
        <v>255</v>
      </c>
      <c r="F1730">
        <v>255</v>
      </c>
      <c r="G1730">
        <v>59.082000000000001</v>
      </c>
      <c r="H1730">
        <v>19.472000000000001</v>
      </c>
      <c r="I1730">
        <v>17.867999999999999</v>
      </c>
      <c r="J1730">
        <v>119.05500000000001</v>
      </c>
      <c r="L1730">
        <f t="shared" si="104"/>
        <v>9.3264480236651384</v>
      </c>
      <c r="M1730">
        <f t="shared" si="105"/>
        <v>811.23900319369852</v>
      </c>
      <c r="N1730">
        <f t="shared" si="106"/>
        <v>1.0897694201925232</v>
      </c>
      <c r="P1730">
        <f t="shared" si="107"/>
        <v>0.28700991597023717</v>
      </c>
    </row>
    <row r="1731" spans="1:16" x14ac:dyDescent="0.35">
      <c r="A1731">
        <v>1730</v>
      </c>
      <c r="C1731">
        <v>476.00799999999998</v>
      </c>
      <c r="D1731">
        <v>255</v>
      </c>
      <c r="E1731">
        <v>255</v>
      </c>
      <c r="F1731">
        <v>255</v>
      </c>
      <c r="G1731">
        <v>78.335999999999999</v>
      </c>
      <c r="H1731">
        <v>29.373000000000001</v>
      </c>
      <c r="I1731">
        <v>20.634</v>
      </c>
      <c r="J1731">
        <v>144.15100000000001</v>
      </c>
      <c r="L1731">
        <f t="shared" ref="L1731:L1794" si="108">(C1731/PI())^(1/2)</f>
        <v>12.30926692791142</v>
      </c>
      <c r="M1731">
        <f t="shared" ref="M1731:M1794" si="109">L1731^3</f>
        <v>1865.0761501896247</v>
      </c>
      <c r="N1731">
        <f t="shared" ref="N1731:N1794" si="110">H1731/I1731</f>
        <v>1.4235242803140449</v>
      </c>
      <c r="P1731">
        <f t="shared" ref="P1731:P1794" si="111">(1-(1/N1731))^(1/2)</f>
        <v>0.54545222420839223</v>
      </c>
    </row>
    <row r="1732" spans="1:16" x14ac:dyDescent="0.35">
      <c r="A1732">
        <v>1731</v>
      </c>
      <c r="C1732">
        <v>431.93299999999999</v>
      </c>
      <c r="D1732">
        <v>255</v>
      </c>
      <c r="E1732">
        <v>255</v>
      </c>
      <c r="F1732">
        <v>255</v>
      </c>
      <c r="G1732">
        <v>74.138000000000005</v>
      </c>
      <c r="H1732">
        <v>25.292000000000002</v>
      </c>
      <c r="I1732">
        <v>21.744</v>
      </c>
      <c r="J1732">
        <v>149.03899999999999</v>
      </c>
      <c r="L1732">
        <f t="shared" si="108"/>
        <v>11.725550906845411</v>
      </c>
      <c r="M1732">
        <f t="shared" si="109"/>
        <v>1612.1289225893909</v>
      </c>
      <c r="N1732">
        <f t="shared" si="110"/>
        <v>1.1631714495952907</v>
      </c>
      <c r="P1732">
        <f t="shared" si="111"/>
        <v>0.37454173591274792</v>
      </c>
    </row>
    <row r="1733" spans="1:16" x14ac:dyDescent="0.35">
      <c r="A1733">
        <v>1732</v>
      </c>
      <c r="C1733">
        <v>299.709</v>
      </c>
      <c r="D1733">
        <v>255</v>
      </c>
      <c r="E1733">
        <v>255</v>
      </c>
      <c r="F1733">
        <v>255</v>
      </c>
      <c r="G1733">
        <v>59.802</v>
      </c>
      <c r="H1733">
        <v>22.344999999999999</v>
      </c>
      <c r="I1733">
        <v>17.077999999999999</v>
      </c>
      <c r="J1733">
        <v>158.512</v>
      </c>
      <c r="L1733">
        <f t="shared" si="108"/>
        <v>9.7673096438199263</v>
      </c>
      <c r="M1733">
        <f t="shared" si="109"/>
        <v>931.80463822852437</v>
      </c>
      <c r="N1733">
        <f t="shared" si="110"/>
        <v>1.3084084787445835</v>
      </c>
      <c r="P1733">
        <f t="shared" si="111"/>
        <v>0.48550251019135138</v>
      </c>
    </row>
    <row r="1734" spans="1:16" x14ac:dyDescent="0.35">
      <c r="A1734">
        <v>1733</v>
      </c>
      <c r="C1734">
        <v>290.89400000000001</v>
      </c>
      <c r="D1734">
        <v>255</v>
      </c>
      <c r="E1734">
        <v>255</v>
      </c>
      <c r="F1734">
        <v>255</v>
      </c>
      <c r="G1734">
        <v>59.802</v>
      </c>
      <c r="H1734">
        <v>21.481000000000002</v>
      </c>
      <c r="I1734">
        <v>17.242000000000001</v>
      </c>
      <c r="J1734">
        <v>67.563000000000002</v>
      </c>
      <c r="L1734">
        <f t="shared" si="108"/>
        <v>9.6226002739149266</v>
      </c>
      <c r="M1734">
        <f t="shared" si="109"/>
        <v>890.99924552016819</v>
      </c>
      <c r="N1734">
        <f t="shared" si="110"/>
        <v>1.2458531492866256</v>
      </c>
      <c r="P1734">
        <f t="shared" si="111"/>
        <v>0.44422649819146515</v>
      </c>
    </row>
    <row r="1735" spans="1:16" x14ac:dyDescent="0.35">
      <c r="A1735">
        <v>1734</v>
      </c>
      <c r="C1735">
        <v>290.89400000000001</v>
      </c>
      <c r="D1735">
        <v>255</v>
      </c>
      <c r="E1735">
        <v>255</v>
      </c>
      <c r="F1735">
        <v>255</v>
      </c>
      <c r="G1735">
        <v>59.082000000000001</v>
      </c>
      <c r="H1735">
        <v>19.914000000000001</v>
      </c>
      <c r="I1735">
        <v>18.599</v>
      </c>
      <c r="J1735">
        <v>45</v>
      </c>
      <c r="L1735">
        <f t="shared" si="108"/>
        <v>9.6226002739149266</v>
      </c>
      <c r="M1735">
        <f t="shared" si="109"/>
        <v>890.99924552016819</v>
      </c>
      <c r="N1735">
        <f t="shared" si="110"/>
        <v>1.0707027259530082</v>
      </c>
      <c r="P1735">
        <f t="shared" si="111"/>
        <v>0.25697071033030378</v>
      </c>
    </row>
    <row r="1736" spans="1:16" x14ac:dyDescent="0.35">
      <c r="A1736">
        <v>1735</v>
      </c>
      <c r="C1736">
        <v>687.56700000000001</v>
      </c>
      <c r="D1736">
        <v>255</v>
      </c>
      <c r="E1736">
        <v>255</v>
      </c>
      <c r="F1736">
        <v>255</v>
      </c>
      <c r="G1736">
        <v>110.486</v>
      </c>
      <c r="H1736">
        <v>45.41</v>
      </c>
      <c r="I1736">
        <v>19.279</v>
      </c>
      <c r="J1736">
        <v>76.061999999999998</v>
      </c>
      <c r="L1736">
        <f t="shared" si="108"/>
        <v>14.793896495302731</v>
      </c>
      <c r="M1736">
        <f t="shared" si="109"/>
        <v>3237.7829187889279</v>
      </c>
      <c r="N1736">
        <f t="shared" si="110"/>
        <v>2.3554126251361582</v>
      </c>
      <c r="P1736">
        <f t="shared" si="111"/>
        <v>0.75858152957890945</v>
      </c>
    </row>
    <row r="1737" spans="1:16" x14ac:dyDescent="0.35">
      <c r="A1737">
        <v>1736</v>
      </c>
      <c r="C1737">
        <v>361.41300000000001</v>
      </c>
      <c r="D1737">
        <v>255</v>
      </c>
      <c r="E1737">
        <v>255</v>
      </c>
      <c r="F1737">
        <v>255</v>
      </c>
      <c r="G1737">
        <v>68.2</v>
      </c>
      <c r="H1737">
        <v>24.16</v>
      </c>
      <c r="I1737">
        <v>19.047000000000001</v>
      </c>
      <c r="J1737">
        <v>34.664999999999999</v>
      </c>
      <c r="L1737">
        <f t="shared" si="108"/>
        <v>10.72573218458033</v>
      </c>
      <c r="M1737">
        <f t="shared" si="109"/>
        <v>1233.902505341129</v>
      </c>
      <c r="N1737">
        <f t="shared" si="110"/>
        <v>1.2684412243397911</v>
      </c>
      <c r="P1737">
        <f t="shared" si="111"/>
        <v>0.46003347128441291</v>
      </c>
    </row>
    <row r="1738" spans="1:16" x14ac:dyDescent="0.35">
      <c r="A1738">
        <v>1737</v>
      </c>
      <c r="C1738">
        <v>696.38199999999995</v>
      </c>
      <c r="D1738">
        <v>255</v>
      </c>
      <c r="E1738">
        <v>255</v>
      </c>
      <c r="F1738">
        <v>255</v>
      </c>
      <c r="G1738">
        <v>94.411000000000001</v>
      </c>
      <c r="H1738">
        <v>30.989000000000001</v>
      </c>
      <c r="I1738">
        <v>28.613</v>
      </c>
      <c r="J1738">
        <v>128.24100000000001</v>
      </c>
      <c r="L1738">
        <f t="shared" si="108"/>
        <v>14.888427558356877</v>
      </c>
      <c r="M1738">
        <f t="shared" si="109"/>
        <v>3300.2473914294628</v>
      </c>
      <c r="N1738">
        <f t="shared" si="110"/>
        <v>1.0830391779960158</v>
      </c>
      <c r="P1738">
        <f t="shared" si="111"/>
        <v>0.27689775660758742</v>
      </c>
    </row>
    <row r="1739" spans="1:16" x14ac:dyDescent="0.35">
      <c r="A1739">
        <v>1738</v>
      </c>
      <c r="C1739">
        <v>449.56299999999999</v>
      </c>
      <c r="D1739">
        <v>255</v>
      </c>
      <c r="E1739">
        <v>255</v>
      </c>
      <c r="F1739">
        <v>255</v>
      </c>
      <c r="G1739">
        <v>74.138000000000005</v>
      </c>
      <c r="H1739">
        <v>24.35</v>
      </c>
      <c r="I1739">
        <v>23.507000000000001</v>
      </c>
      <c r="J1739">
        <v>113.199</v>
      </c>
      <c r="L1739">
        <f t="shared" si="108"/>
        <v>11.962455741295075</v>
      </c>
      <c r="M1739">
        <f t="shared" si="109"/>
        <v>1711.8315718871818</v>
      </c>
      <c r="N1739">
        <f t="shared" si="110"/>
        <v>1.0358616582294635</v>
      </c>
      <c r="P1739">
        <f t="shared" si="111"/>
        <v>0.18606483602036505</v>
      </c>
    </row>
    <row r="1740" spans="1:16" x14ac:dyDescent="0.35">
      <c r="A1740">
        <v>1739</v>
      </c>
      <c r="C1740">
        <v>625.86199999999997</v>
      </c>
      <c r="D1740">
        <v>255</v>
      </c>
      <c r="E1740">
        <v>255</v>
      </c>
      <c r="F1740">
        <v>255</v>
      </c>
      <c r="G1740">
        <v>88.472999999999999</v>
      </c>
      <c r="H1740">
        <v>30.317</v>
      </c>
      <c r="I1740">
        <v>26.283999999999999</v>
      </c>
      <c r="J1740">
        <v>119.587</v>
      </c>
      <c r="L1740">
        <f t="shared" si="108"/>
        <v>14.11446286568354</v>
      </c>
      <c r="M1740">
        <f t="shared" si="109"/>
        <v>2811.8559380855604</v>
      </c>
      <c r="N1740">
        <f t="shared" si="110"/>
        <v>1.1534393547405266</v>
      </c>
      <c r="P1740">
        <f t="shared" si="111"/>
        <v>0.3647295905766002</v>
      </c>
    </row>
    <row r="1741" spans="1:16" x14ac:dyDescent="0.35">
      <c r="A1741">
        <v>1740</v>
      </c>
      <c r="C1741">
        <v>511.26799999999997</v>
      </c>
      <c r="D1741">
        <v>255</v>
      </c>
      <c r="E1741">
        <v>255</v>
      </c>
      <c r="F1741">
        <v>255</v>
      </c>
      <c r="G1741">
        <v>80.075999999999993</v>
      </c>
      <c r="H1741">
        <v>27.827999999999999</v>
      </c>
      <c r="I1741">
        <v>23.391999999999999</v>
      </c>
      <c r="J1741">
        <v>33.616</v>
      </c>
      <c r="L1741">
        <f t="shared" si="108"/>
        <v>12.757023904085713</v>
      </c>
      <c r="M1741">
        <f t="shared" si="109"/>
        <v>2076.0992326428213</v>
      </c>
      <c r="N1741">
        <f t="shared" si="110"/>
        <v>1.1896374829001368</v>
      </c>
      <c r="P1741">
        <f t="shared" si="111"/>
        <v>0.3992590521383183</v>
      </c>
    </row>
    <row r="1742" spans="1:16" x14ac:dyDescent="0.35">
      <c r="A1742">
        <v>1741</v>
      </c>
      <c r="C1742">
        <v>229.18899999999999</v>
      </c>
      <c r="D1742">
        <v>255</v>
      </c>
      <c r="E1742">
        <v>255</v>
      </c>
      <c r="F1742">
        <v>255</v>
      </c>
      <c r="G1742">
        <v>53.863999999999997</v>
      </c>
      <c r="H1742">
        <v>18.78</v>
      </c>
      <c r="I1742">
        <v>15.538</v>
      </c>
      <c r="J1742">
        <v>54.868000000000002</v>
      </c>
      <c r="L1742">
        <f t="shared" si="108"/>
        <v>8.5412601239264934</v>
      </c>
      <c r="M1742">
        <f t="shared" si="109"/>
        <v>623.11161324678676</v>
      </c>
      <c r="N1742">
        <f t="shared" si="110"/>
        <v>1.2086497618741152</v>
      </c>
      <c r="P1742">
        <f t="shared" si="111"/>
        <v>0.4154882163599497</v>
      </c>
    </row>
    <row r="1743" spans="1:16" x14ac:dyDescent="0.35">
      <c r="A1743">
        <v>1742</v>
      </c>
      <c r="C1743">
        <v>520.08299999999997</v>
      </c>
      <c r="D1743">
        <v>255</v>
      </c>
      <c r="E1743">
        <v>255</v>
      </c>
      <c r="F1743">
        <v>255</v>
      </c>
      <c r="G1743">
        <v>82.534999999999997</v>
      </c>
      <c r="H1743">
        <v>27.506</v>
      </c>
      <c r="I1743">
        <v>24.074000000000002</v>
      </c>
      <c r="J1743">
        <v>37.779000000000003</v>
      </c>
      <c r="L1743">
        <f t="shared" si="108"/>
        <v>12.866528690214949</v>
      </c>
      <c r="M1743">
        <f t="shared" si="109"/>
        <v>2130.0224372331409</v>
      </c>
      <c r="N1743">
        <f t="shared" si="110"/>
        <v>1.1425604386475035</v>
      </c>
      <c r="P1743">
        <f t="shared" si="111"/>
        <v>0.35323190236541135</v>
      </c>
    </row>
    <row r="1744" spans="1:16" x14ac:dyDescent="0.35">
      <c r="A1744">
        <v>1743</v>
      </c>
      <c r="C1744">
        <v>176.29900000000001</v>
      </c>
      <c r="D1744">
        <v>255</v>
      </c>
      <c r="E1744">
        <v>255</v>
      </c>
      <c r="F1744">
        <v>255</v>
      </c>
      <c r="G1744">
        <v>46.484999999999999</v>
      </c>
      <c r="H1744">
        <v>16.751000000000001</v>
      </c>
      <c r="I1744">
        <v>13.401</v>
      </c>
      <c r="J1744">
        <v>90</v>
      </c>
      <c r="L1744">
        <f t="shared" si="108"/>
        <v>7.4911757838350121</v>
      </c>
      <c r="M1744">
        <f t="shared" si="109"/>
        <v>420.38766483784076</v>
      </c>
      <c r="N1744">
        <f t="shared" si="110"/>
        <v>1.2499813446757706</v>
      </c>
      <c r="P1744">
        <f t="shared" si="111"/>
        <v>0.44720024643810713</v>
      </c>
    </row>
    <row r="1745" spans="1:16" x14ac:dyDescent="0.35">
      <c r="A1745">
        <v>1744</v>
      </c>
      <c r="C1745">
        <v>282.07900000000001</v>
      </c>
      <c r="D1745">
        <v>255</v>
      </c>
      <c r="E1745">
        <v>255</v>
      </c>
      <c r="F1745">
        <v>255</v>
      </c>
      <c r="G1745">
        <v>59.082000000000001</v>
      </c>
      <c r="H1745">
        <v>22.353000000000002</v>
      </c>
      <c r="I1745">
        <v>16.067</v>
      </c>
      <c r="J1745">
        <v>95.983999999999995</v>
      </c>
      <c r="L1745">
        <f t="shared" si="108"/>
        <v>9.4756812095404257</v>
      </c>
      <c r="M1745">
        <f t="shared" si="109"/>
        <v>850.80752810257911</v>
      </c>
      <c r="N1745">
        <f t="shared" si="110"/>
        <v>1.391236696334101</v>
      </c>
      <c r="P1745">
        <f t="shared" si="111"/>
        <v>0.53029713315657334</v>
      </c>
    </row>
    <row r="1746" spans="1:16" x14ac:dyDescent="0.35">
      <c r="A1746">
        <v>1745</v>
      </c>
      <c r="C1746">
        <v>449.56299999999999</v>
      </c>
      <c r="D1746">
        <v>255</v>
      </c>
      <c r="E1746">
        <v>255</v>
      </c>
      <c r="F1746">
        <v>255</v>
      </c>
      <c r="G1746">
        <v>74.138000000000005</v>
      </c>
      <c r="H1746">
        <v>24.085000000000001</v>
      </c>
      <c r="I1746">
        <v>23.765999999999998</v>
      </c>
      <c r="J1746">
        <v>45.018000000000001</v>
      </c>
      <c r="L1746">
        <f t="shared" si="108"/>
        <v>11.962455741295075</v>
      </c>
      <c r="M1746">
        <f t="shared" si="109"/>
        <v>1711.8315718871818</v>
      </c>
      <c r="N1746">
        <f t="shared" si="110"/>
        <v>1.013422536396533</v>
      </c>
      <c r="P1746">
        <f t="shared" si="111"/>
        <v>0.1150858729307174</v>
      </c>
    </row>
    <row r="1747" spans="1:16" x14ac:dyDescent="0.35">
      <c r="A1747">
        <v>1746</v>
      </c>
      <c r="C1747">
        <v>290.89400000000001</v>
      </c>
      <c r="D1747">
        <v>255</v>
      </c>
      <c r="E1747">
        <v>255</v>
      </c>
      <c r="F1747">
        <v>255</v>
      </c>
      <c r="G1747">
        <v>61.540999999999997</v>
      </c>
      <c r="H1747">
        <v>19.73</v>
      </c>
      <c r="I1747">
        <v>18.771999999999998</v>
      </c>
      <c r="J1747">
        <v>21.949000000000002</v>
      </c>
      <c r="L1747">
        <f t="shared" si="108"/>
        <v>9.6226002739149266</v>
      </c>
      <c r="M1747">
        <f t="shared" si="109"/>
        <v>890.99924552016819</v>
      </c>
      <c r="N1747">
        <f t="shared" si="110"/>
        <v>1.0510334540805455</v>
      </c>
      <c r="P1747">
        <f t="shared" si="111"/>
        <v>0.22035312396182735</v>
      </c>
    </row>
    <row r="1748" spans="1:16" x14ac:dyDescent="0.35">
      <c r="A1748">
        <v>1747</v>
      </c>
      <c r="C1748">
        <v>440.74799999999999</v>
      </c>
      <c r="D1748">
        <v>255</v>
      </c>
      <c r="E1748">
        <v>255</v>
      </c>
      <c r="F1748">
        <v>255</v>
      </c>
      <c r="G1748">
        <v>75.876999999999995</v>
      </c>
      <c r="H1748">
        <v>25.634</v>
      </c>
      <c r="I1748">
        <v>21.891999999999999</v>
      </c>
      <c r="J1748">
        <v>8.391</v>
      </c>
      <c r="L1748">
        <f t="shared" si="108"/>
        <v>11.844595633272306</v>
      </c>
      <c r="M1748">
        <f t="shared" si="109"/>
        <v>1661.7309790969339</v>
      </c>
      <c r="N1748">
        <f t="shared" si="110"/>
        <v>1.1709300200986663</v>
      </c>
      <c r="P1748">
        <f t="shared" si="111"/>
        <v>0.38207067143585399</v>
      </c>
    </row>
    <row r="1749" spans="1:16" x14ac:dyDescent="0.35">
      <c r="A1749">
        <v>1748</v>
      </c>
      <c r="C1749">
        <v>740.45699999999999</v>
      </c>
      <c r="D1749">
        <v>255</v>
      </c>
      <c r="E1749">
        <v>255</v>
      </c>
      <c r="F1749">
        <v>255</v>
      </c>
      <c r="G1749">
        <v>109.76600000000001</v>
      </c>
      <c r="H1749">
        <v>43.555999999999997</v>
      </c>
      <c r="I1749">
        <v>21.645</v>
      </c>
      <c r="J1749">
        <v>77.233000000000004</v>
      </c>
      <c r="L1749">
        <f t="shared" si="108"/>
        <v>15.352354327398489</v>
      </c>
      <c r="M1749">
        <f t="shared" si="109"/>
        <v>3618.4698277839889</v>
      </c>
      <c r="N1749">
        <f t="shared" si="110"/>
        <v>2.0122892122892124</v>
      </c>
      <c r="P1749">
        <f t="shared" si="111"/>
        <v>0.70926267367597828</v>
      </c>
    </row>
    <row r="1750" spans="1:16" x14ac:dyDescent="0.35">
      <c r="A1750">
        <v>1749</v>
      </c>
      <c r="C1750">
        <v>273.26400000000001</v>
      </c>
      <c r="D1750">
        <v>255</v>
      </c>
      <c r="E1750">
        <v>255</v>
      </c>
      <c r="F1750">
        <v>255</v>
      </c>
      <c r="G1750">
        <v>57.341999999999999</v>
      </c>
      <c r="H1750">
        <v>18.963999999999999</v>
      </c>
      <c r="I1750">
        <v>18.347000000000001</v>
      </c>
      <c r="J1750">
        <v>45.003999999999998</v>
      </c>
      <c r="L1750">
        <f t="shared" si="108"/>
        <v>9.3264480236651384</v>
      </c>
      <c r="M1750">
        <f t="shared" si="109"/>
        <v>811.23900319369852</v>
      </c>
      <c r="N1750">
        <f t="shared" si="110"/>
        <v>1.0336294762086444</v>
      </c>
      <c r="P1750">
        <f t="shared" si="111"/>
        <v>0.1803755252220631</v>
      </c>
    </row>
    <row r="1751" spans="1:16" x14ac:dyDescent="0.35">
      <c r="A1751">
        <v>1750</v>
      </c>
      <c r="C1751">
        <v>705.197</v>
      </c>
      <c r="D1751">
        <v>255</v>
      </c>
      <c r="E1751">
        <v>255</v>
      </c>
      <c r="F1751">
        <v>255</v>
      </c>
      <c r="G1751">
        <v>108.026</v>
      </c>
      <c r="H1751">
        <v>43.113999999999997</v>
      </c>
      <c r="I1751">
        <v>20.826000000000001</v>
      </c>
      <c r="J1751">
        <v>70.043000000000006</v>
      </c>
      <c r="L1751">
        <f t="shared" si="108"/>
        <v>14.982362190494216</v>
      </c>
      <c r="M1751">
        <f t="shared" si="109"/>
        <v>3363.108472251196</v>
      </c>
      <c r="N1751">
        <f t="shared" si="110"/>
        <v>2.0702007106501488</v>
      </c>
      <c r="P1751">
        <f t="shared" si="111"/>
        <v>0.71899586188232401</v>
      </c>
    </row>
    <row r="1752" spans="1:16" x14ac:dyDescent="0.35">
      <c r="A1752">
        <v>1751</v>
      </c>
      <c r="C1752">
        <v>599.41700000000003</v>
      </c>
      <c r="D1752">
        <v>255</v>
      </c>
      <c r="E1752">
        <v>255</v>
      </c>
      <c r="F1752">
        <v>255</v>
      </c>
      <c r="G1752">
        <v>87.753</v>
      </c>
      <c r="H1752">
        <v>28.779</v>
      </c>
      <c r="I1752">
        <v>26.518999999999998</v>
      </c>
      <c r="J1752">
        <v>50.997999999999998</v>
      </c>
      <c r="L1752">
        <f t="shared" si="108"/>
        <v>13.813050244121653</v>
      </c>
      <c r="M1752">
        <f t="shared" si="109"/>
        <v>2635.5349184814409</v>
      </c>
      <c r="N1752">
        <f t="shared" si="110"/>
        <v>1.0852219163618537</v>
      </c>
      <c r="P1752">
        <f t="shared" si="111"/>
        <v>0.28023112479486967</v>
      </c>
    </row>
    <row r="1753" spans="1:16" x14ac:dyDescent="0.35">
      <c r="A1753">
        <v>1752</v>
      </c>
      <c r="C1753">
        <v>326.154</v>
      </c>
      <c r="D1753">
        <v>255</v>
      </c>
      <c r="E1753">
        <v>255</v>
      </c>
      <c r="F1753">
        <v>255</v>
      </c>
      <c r="G1753">
        <v>64.001000000000005</v>
      </c>
      <c r="H1753">
        <v>22.800999999999998</v>
      </c>
      <c r="I1753">
        <v>18.213000000000001</v>
      </c>
      <c r="J1753">
        <v>104.68600000000001</v>
      </c>
      <c r="L1753">
        <f t="shared" si="108"/>
        <v>10.189113927049204</v>
      </c>
      <c r="M1753">
        <f t="shared" si="109"/>
        <v>1057.8138639220056</v>
      </c>
      <c r="N1753">
        <f t="shared" si="110"/>
        <v>1.251907977818042</v>
      </c>
      <c r="P1753">
        <f t="shared" si="111"/>
        <v>0.44857468137420131</v>
      </c>
    </row>
    <row r="1754" spans="1:16" x14ac:dyDescent="0.35">
      <c r="A1754">
        <v>1753</v>
      </c>
      <c r="C1754">
        <v>643.49199999999996</v>
      </c>
      <c r="D1754">
        <v>255</v>
      </c>
      <c r="E1754">
        <v>255</v>
      </c>
      <c r="F1754">
        <v>255</v>
      </c>
      <c r="G1754">
        <v>100.349</v>
      </c>
      <c r="H1754">
        <v>39.417999999999999</v>
      </c>
      <c r="I1754">
        <v>20.786000000000001</v>
      </c>
      <c r="J1754">
        <v>113.45099999999999</v>
      </c>
      <c r="L1754">
        <f t="shared" si="108"/>
        <v>14.311878467908391</v>
      </c>
      <c r="M1754">
        <f t="shared" si="109"/>
        <v>2931.5001384879824</v>
      </c>
      <c r="N1754">
        <f t="shared" si="110"/>
        <v>1.8963725584528046</v>
      </c>
      <c r="P1754">
        <f t="shared" si="111"/>
        <v>0.68751542309924973</v>
      </c>
    </row>
    <row r="1755" spans="1:16" x14ac:dyDescent="0.35">
      <c r="A1755">
        <v>1754</v>
      </c>
      <c r="C1755">
        <v>590.60199999999998</v>
      </c>
      <c r="D1755">
        <v>255</v>
      </c>
      <c r="E1755">
        <v>255</v>
      </c>
      <c r="F1755">
        <v>255</v>
      </c>
      <c r="G1755">
        <v>86.013999999999996</v>
      </c>
      <c r="H1755">
        <v>30.637</v>
      </c>
      <c r="I1755">
        <v>24.545000000000002</v>
      </c>
      <c r="J1755">
        <v>99.831999999999994</v>
      </c>
      <c r="L1755">
        <f t="shared" si="108"/>
        <v>13.711107008550371</v>
      </c>
      <c r="M1755">
        <f t="shared" si="109"/>
        <v>2577.612095002441</v>
      </c>
      <c r="N1755">
        <f t="shared" si="110"/>
        <v>1.2481971888368302</v>
      </c>
      <c r="P1755">
        <f t="shared" si="111"/>
        <v>0.44591987440181002</v>
      </c>
    </row>
    <row r="1756" spans="1:16" x14ac:dyDescent="0.35">
      <c r="A1756">
        <v>1755</v>
      </c>
      <c r="C1756">
        <v>652.30700000000002</v>
      </c>
      <c r="D1756">
        <v>255</v>
      </c>
      <c r="E1756">
        <v>255</v>
      </c>
      <c r="F1756">
        <v>255</v>
      </c>
      <c r="G1756">
        <v>90.933000000000007</v>
      </c>
      <c r="H1756">
        <v>29.510999999999999</v>
      </c>
      <c r="I1756">
        <v>28.143999999999998</v>
      </c>
      <c r="J1756">
        <v>57.829000000000001</v>
      </c>
      <c r="L1756">
        <f t="shared" si="108"/>
        <v>14.40957205911716</v>
      </c>
      <c r="M1756">
        <f t="shared" si="109"/>
        <v>2991.942545583076</v>
      </c>
      <c r="N1756">
        <f t="shared" si="110"/>
        <v>1.0485716316088687</v>
      </c>
      <c r="P1756">
        <f t="shared" si="111"/>
        <v>0.21522479073891326</v>
      </c>
    </row>
    <row r="1757" spans="1:16" x14ac:dyDescent="0.35">
      <c r="A1757">
        <v>1756</v>
      </c>
      <c r="C1757">
        <v>564.15800000000002</v>
      </c>
      <c r="D1757">
        <v>255</v>
      </c>
      <c r="E1757">
        <v>255</v>
      </c>
      <c r="F1757">
        <v>255</v>
      </c>
      <c r="G1757">
        <v>86.013999999999996</v>
      </c>
      <c r="H1757">
        <v>28.544</v>
      </c>
      <c r="I1757">
        <v>25.164999999999999</v>
      </c>
      <c r="J1757">
        <v>66.92</v>
      </c>
      <c r="L1757">
        <f t="shared" si="108"/>
        <v>13.400636879255963</v>
      </c>
      <c r="M1757">
        <f t="shared" si="109"/>
        <v>2406.4470904235909</v>
      </c>
      <c r="N1757">
        <f t="shared" si="110"/>
        <v>1.1342737929664217</v>
      </c>
      <c r="P1757">
        <f t="shared" si="111"/>
        <v>0.34406197624520785</v>
      </c>
    </row>
    <row r="1758" spans="1:16" x14ac:dyDescent="0.35">
      <c r="A1758">
        <v>1757</v>
      </c>
      <c r="C1758">
        <v>467.19299999999998</v>
      </c>
      <c r="D1758">
        <v>255</v>
      </c>
      <c r="E1758">
        <v>255</v>
      </c>
      <c r="F1758">
        <v>255</v>
      </c>
      <c r="G1758">
        <v>75.876999999999995</v>
      </c>
      <c r="H1758">
        <v>25.53</v>
      </c>
      <c r="I1758">
        <v>23.3</v>
      </c>
      <c r="J1758">
        <v>2.698</v>
      </c>
      <c r="L1758">
        <f t="shared" si="108"/>
        <v>12.194759147103468</v>
      </c>
      <c r="M1758">
        <f t="shared" si="109"/>
        <v>1813.5088594960232</v>
      </c>
      <c r="N1758">
        <f t="shared" si="110"/>
        <v>1.0957081545064378</v>
      </c>
      <c r="P1758">
        <f t="shared" si="111"/>
        <v>0.29554731902522885</v>
      </c>
    </row>
    <row r="1759" spans="1:16" x14ac:dyDescent="0.35">
      <c r="A1759">
        <v>1758</v>
      </c>
      <c r="C1759">
        <v>290.89400000000001</v>
      </c>
      <c r="D1759">
        <v>255</v>
      </c>
      <c r="E1759">
        <v>255</v>
      </c>
      <c r="F1759">
        <v>255</v>
      </c>
      <c r="G1759">
        <v>59.802</v>
      </c>
      <c r="H1759">
        <v>20.311</v>
      </c>
      <c r="I1759">
        <v>18.234999999999999</v>
      </c>
      <c r="J1759">
        <v>77.120999999999995</v>
      </c>
      <c r="L1759">
        <f t="shared" si="108"/>
        <v>9.6226002739149266</v>
      </c>
      <c r="M1759">
        <f t="shared" si="109"/>
        <v>890.99924552016819</v>
      </c>
      <c r="N1759">
        <f t="shared" si="110"/>
        <v>1.1138469975322183</v>
      </c>
      <c r="P1759">
        <f t="shared" si="111"/>
        <v>0.31970396429290571</v>
      </c>
    </row>
    <row r="1760" spans="1:16" x14ac:dyDescent="0.35">
      <c r="A1760">
        <v>1759</v>
      </c>
      <c r="C1760">
        <v>290.89400000000001</v>
      </c>
      <c r="D1760">
        <v>255</v>
      </c>
      <c r="E1760">
        <v>255</v>
      </c>
      <c r="F1760">
        <v>255</v>
      </c>
      <c r="G1760">
        <v>61.540999999999997</v>
      </c>
      <c r="H1760">
        <v>20.774000000000001</v>
      </c>
      <c r="I1760">
        <v>17.829000000000001</v>
      </c>
      <c r="J1760">
        <v>63.27</v>
      </c>
      <c r="L1760">
        <f t="shared" si="108"/>
        <v>9.6226002739149266</v>
      </c>
      <c r="M1760">
        <f t="shared" si="109"/>
        <v>890.99924552016819</v>
      </c>
      <c r="N1760">
        <f t="shared" si="110"/>
        <v>1.1651803241909249</v>
      </c>
      <c r="P1760">
        <f t="shared" si="111"/>
        <v>0.37651526282537873</v>
      </c>
    </row>
    <row r="1761" spans="1:16" x14ac:dyDescent="0.35">
      <c r="A1761">
        <v>1760</v>
      </c>
      <c r="C1761">
        <v>608.23199999999997</v>
      </c>
      <c r="D1761">
        <v>255</v>
      </c>
      <c r="E1761">
        <v>255</v>
      </c>
      <c r="F1761">
        <v>255</v>
      </c>
      <c r="G1761">
        <v>88.472999999999999</v>
      </c>
      <c r="H1761">
        <v>33.737000000000002</v>
      </c>
      <c r="I1761">
        <v>22.954999999999998</v>
      </c>
      <c r="J1761">
        <v>110.18</v>
      </c>
      <c r="L1761">
        <f t="shared" si="108"/>
        <v>13.914246608901948</v>
      </c>
      <c r="M1761">
        <f t="shared" si="109"/>
        <v>2693.8852284859904</v>
      </c>
      <c r="N1761">
        <f t="shared" si="110"/>
        <v>1.4697015900675237</v>
      </c>
      <c r="P1761">
        <f t="shared" si="111"/>
        <v>0.56532271129913281</v>
      </c>
    </row>
    <row r="1762" spans="1:16" x14ac:dyDescent="0.35">
      <c r="A1762">
        <v>1761</v>
      </c>
      <c r="C1762">
        <v>617.04700000000003</v>
      </c>
      <c r="D1762">
        <v>255</v>
      </c>
      <c r="E1762">
        <v>255</v>
      </c>
      <c r="F1762">
        <v>255</v>
      </c>
      <c r="G1762">
        <v>88.472999999999999</v>
      </c>
      <c r="H1762">
        <v>30.916</v>
      </c>
      <c r="I1762">
        <v>25.411999999999999</v>
      </c>
      <c r="J1762">
        <v>148.46799999999999</v>
      </c>
      <c r="L1762">
        <f t="shared" si="108"/>
        <v>14.014712281743407</v>
      </c>
      <c r="M1762">
        <f t="shared" si="109"/>
        <v>2752.6599158014469</v>
      </c>
      <c r="N1762">
        <f t="shared" si="110"/>
        <v>1.2165905871241933</v>
      </c>
      <c r="P1762">
        <f t="shared" si="111"/>
        <v>0.42193695395975056</v>
      </c>
    </row>
    <row r="1763" spans="1:16" x14ac:dyDescent="0.35">
      <c r="A1763">
        <v>1762</v>
      </c>
      <c r="C1763">
        <v>343.78300000000002</v>
      </c>
      <c r="D1763">
        <v>255</v>
      </c>
      <c r="E1763">
        <v>255</v>
      </c>
      <c r="F1763">
        <v>255</v>
      </c>
      <c r="G1763">
        <v>65.739999999999995</v>
      </c>
      <c r="H1763">
        <v>21.899000000000001</v>
      </c>
      <c r="I1763">
        <v>19.989000000000001</v>
      </c>
      <c r="J1763">
        <v>90</v>
      </c>
      <c r="L1763">
        <f t="shared" si="108"/>
        <v>10.460856924837568</v>
      </c>
      <c r="M1763">
        <f t="shared" si="109"/>
        <v>1144.7266315962706</v>
      </c>
      <c r="N1763">
        <f t="shared" si="110"/>
        <v>1.0955525539046476</v>
      </c>
      <c r="P1763">
        <f t="shared" si="111"/>
        <v>0.29532794391382594</v>
      </c>
    </row>
    <row r="1764" spans="1:16" x14ac:dyDescent="0.35">
      <c r="A1764">
        <v>1763</v>
      </c>
      <c r="C1764">
        <v>352.59800000000001</v>
      </c>
      <c r="D1764">
        <v>255</v>
      </c>
      <c r="E1764">
        <v>255</v>
      </c>
      <c r="F1764">
        <v>255</v>
      </c>
      <c r="G1764">
        <v>67.478999999999999</v>
      </c>
      <c r="H1764">
        <v>25.106000000000002</v>
      </c>
      <c r="I1764">
        <v>17.882000000000001</v>
      </c>
      <c r="J1764">
        <v>113.721</v>
      </c>
      <c r="L1764">
        <f t="shared" si="108"/>
        <v>10.594122391620376</v>
      </c>
      <c r="M1764">
        <f t="shared" si="109"/>
        <v>1189.0358741360592</v>
      </c>
      <c r="N1764">
        <f t="shared" si="110"/>
        <v>1.4039816575327144</v>
      </c>
      <c r="P1764">
        <f t="shared" si="111"/>
        <v>0.53641400286934049</v>
      </c>
    </row>
    <row r="1765" spans="1:16" x14ac:dyDescent="0.35">
      <c r="A1765">
        <v>1764</v>
      </c>
      <c r="C1765">
        <v>652.30700000000002</v>
      </c>
      <c r="D1765">
        <v>255</v>
      </c>
      <c r="E1765">
        <v>255</v>
      </c>
      <c r="F1765">
        <v>255</v>
      </c>
      <c r="G1765">
        <v>91.951999999999998</v>
      </c>
      <c r="H1765">
        <v>33.204000000000001</v>
      </c>
      <c r="I1765">
        <v>25.013000000000002</v>
      </c>
      <c r="J1765">
        <v>95.284999999999997</v>
      </c>
      <c r="L1765">
        <f t="shared" si="108"/>
        <v>14.40957205911716</v>
      </c>
      <c r="M1765">
        <f t="shared" si="109"/>
        <v>2991.942545583076</v>
      </c>
      <c r="N1765">
        <f t="shared" si="110"/>
        <v>1.327469715747811</v>
      </c>
      <c r="P1765">
        <f t="shared" si="111"/>
        <v>0.49667609780114508</v>
      </c>
    </row>
    <row r="1766" spans="1:16" x14ac:dyDescent="0.35">
      <c r="A1766">
        <v>1765</v>
      </c>
      <c r="C1766">
        <v>185.114</v>
      </c>
      <c r="D1766">
        <v>255</v>
      </c>
      <c r="E1766">
        <v>255</v>
      </c>
      <c r="F1766">
        <v>255</v>
      </c>
      <c r="G1766">
        <v>47.206000000000003</v>
      </c>
      <c r="H1766">
        <v>15.82</v>
      </c>
      <c r="I1766">
        <v>14.898999999999999</v>
      </c>
      <c r="J1766">
        <v>110.301</v>
      </c>
      <c r="L1766">
        <f t="shared" si="108"/>
        <v>7.6761719802924056</v>
      </c>
      <c r="M1766">
        <f t="shared" si="109"/>
        <v>452.30781219715323</v>
      </c>
      <c r="N1766">
        <f t="shared" si="110"/>
        <v>1.0618162292771327</v>
      </c>
      <c r="P1766">
        <f t="shared" si="111"/>
        <v>0.24128291748597452</v>
      </c>
    </row>
    <row r="1767" spans="1:16" x14ac:dyDescent="0.35">
      <c r="A1767">
        <v>1766</v>
      </c>
      <c r="C1767">
        <v>458.37799999999999</v>
      </c>
      <c r="D1767">
        <v>255</v>
      </c>
      <c r="E1767">
        <v>255</v>
      </c>
      <c r="F1767">
        <v>255</v>
      </c>
      <c r="G1767">
        <v>76.596999999999994</v>
      </c>
      <c r="H1767">
        <v>25.274999999999999</v>
      </c>
      <c r="I1767">
        <v>23.091000000000001</v>
      </c>
      <c r="J1767">
        <v>23.145</v>
      </c>
      <c r="L1767">
        <f t="shared" si="108"/>
        <v>12.079165907013348</v>
      </c>
      <c r="M1767">
        <f t="shared" si="109"/>
        <v>1762.4257886515679</v>
      </c>
      <c r="N1767">
        <f t="shared" si="110"/>
        <v>1.0945823047940755</v>
      </c>
      <c r="P1767">
        <f t="shared" si="111"/>
        <v>0.2939549209470072</v>
      </c>
    </row>
    <row r="1768" spans="1:16" x14ac:dyDescent="0.35">
      <c r="A1768">
        <v>1767</v>
      </c>
      <c r="C1768">
        <v>590.60199999999998</v>
      </c>
      <c r="D1768">
        <v>255</v>
      </c>
      <c r="E1768">
        <v>255</v>
      </c>
      <c r="F1768">
        <v>255</v>
      </c>
      <c r="G1768">
        <v>88.472999999999999</v>
      </c>
      <c r="H1768">
        <v>29.565999999999999</v>
      </c>
      <c r="I1768">
        <v>25.434000000000001</v>
      </c>
      <c r="J1768">
        <v>117.935</v>
      </c>
      <c r="L1768">
        <f t="shared" si="108"/>
        <v>13.711107008550371</v>
      </c>
      <c r="M1768">
        <f t="shared" si="109"/>
        <v>2577.612095002441</v>
      </c>
      <c r="N1768">
        <f t="shared" si="110"/>
        <v>1.162459699614689</v>
      </c>
      <c r="P1768">
        <f t="shared" si="111"/>
        <v>0.37383836631499878</v>
      </c>
    </row>
    <row r="1769" spans="1:16" x14ac:dyDescent="0.35">
      <c r="A1769">
        <v>1768</v>
      </c>
      <c r="C1769">
        <v>431.93299999999999</v>
      </c>
      <c r="D1769">
        <v>255</v>
      </c>
      <c r="E1769">
        <v>255</v>
      </c>
      <c r="F1769">
        <v>255</v>
      </c>
      <c r="G1769">
        <v>74.138000000000005</v>
      </c>
      <c r="H1769">
        <v>27.280999999999999</v>
      </c>
      <c r="I1769">
        <v>20.158999999999999</v>
      </c>
      <c r="J1769">
        <v>46.470999999999997</v>
      </c>
      <c r="L1769">
        <f t="shared" si="108"/>
        <v>11.725550906845411</v>
      </c>
      <c r="M1769">
        <f t="shared" si="109"/>
        <v>1612.1289225893909</v>
      </c>
      <c r="N1769">
        <f t="shared" si="110"/>
        <v>1.3532913338955306</v>
      </c>
      <c r="P1769">
        <f t="shared" si="111"/>
        <v>0.51094110380143487</v>
      </c>
    </row>
    <row r="1770" spans="1:16" x14ac:dyDescent="0.35">
      <c r="A1770">
        <v>1769</v>
      </c>
      <c r="C1770">
        <v>440.74799999999999</v>
      </c>
      <c r="D1770">
        <v>255</v>
      </c>
      <c r="E1770">
        <v>255</v>
      </c>
      <c r="F1770">
        <v>255</v>
      </c>
      <c r="G1770">
        <v>73.417000000000002</v>
      </c>
      <c r="H1770">
        <v>25.472999999999999</v>
      </c>
      <c r="I1770">
        <v>22.03</v>
      </c>
      <c r="J1770">
        <v>165.32499999999999</v>
      </c>
      <c r="L1770">
        <f t="shared" si="108"/>
        <v>11.844595633272306</v>
      </c>
      <c r="M1770">
        <f t="shared" si="109"/>
        <v>1661.7309790969339</v>
      </c>
      <c r="N1770">
        <f t="shared" si="110"/>
        <v>1.1562868815251928</v>
      </c>
      <c r="P1770">
        <f t="shared" si="111"/>
        <v>0.36764483039036794</v>
      </c>
    </row>
    <row r="1771" spans="1:16" x14ac:dyDescent="0.35">
      <c r="A1771">
        <v>1770</v>
      </c>
      <c r="C1771">
        <v>590.60199999999998</v>
      </c>
      <c r="D1771">
        <v>255</v>
      </c>
      <c r="E1771">
        <v>255</v>
      </c>
      <c r="F1771">
        <v>255</v>
      </c>
      <c r="G1771">
        <v>86.013999999999996</v>
      </c>
      <c r="H1771">
        <v>31.096</v>
      </c>
      <c r="I1771">
        <v>24.183</v>
      </c>
      <c r="J1771">
        <v>105.35299999999999</v>
      </c>
      <c r="L1771">
        <f t="shared" si="108"/>
        <v>13.711107008550371</v>
      </c>
      <c r="M1771">
        <f t="shared" si="109"/>
        <v>2577.612095002441</v>
      </c>
      <c r="N1771">
        <f t="shared" si="110"/>
        <v>1.2858619691518836</v>
      </c>
      <c r="P1771">
        <f t="shared" si="111"/>
        <v>0.4714992590926621</v>
      </c>
    </row>
    <row r="1772" spans="1:16" x14ac:dyDescent="0.35">
      <c r="A1772">
        <v>1771</v>
      </c>
      <c r="C1772">
        <v>193.929</v>
      </c>
      <c r="D1772">
        <v>255</v>
      </c>
      <c r="E1772">
        <v>255</v>
      </c>
      <c r="F1772">
        <v>255</v>
      </c>
      <c r="G1772">
        <v>48.945</v>
      </c>
      <c r="H1772">
        <v>16.353999999999999</v>
      </c>
      <c r="I1772">
        <v>15.098000000000001</v>
      </c>
      <c r="J1772">
        <v>22.356999999999999</v>
      </c>
      <c r="L1772">
        <f t="shared" si="108"/>
        <v>7.8568134709776807</v>
      </c>
      <c r="M1772">
        <f t="shared" si="109"/>
        <v>484.99730793302911</v>
      </c>
      <c r="N1772">
        <f t="shared" si="110"/>
        <v>1.0831898264670816</v>
      </c>
      <c r="P1772">
        <f t="shared" si="111"/>
        <v>0.27712954133966933</v>
      </c>
    </row>
    <row r="1773" spans="1:16" x14ac:dyDescent="0.35">
      <c r="A1773">
        <v>1772</v>
      </c>
      <c r="C1773">
        <v>476.00799999999998</v>
      </c>
      <c r="D1773">
        <v>255</v>
      </c>
      <c r="E1773">
        <v>255</v>
      </c>
      <c r="F1773">
        <v>255</v>
      </c>
      <c r="G1773">
        <v>81.814999999999998</v>
      </c>
      <c r="H1773">
        <v>28.356000000000002</v>
      </c>
      <c r="I1773">
        <v>21.373999999999999</v>
      </c>
      <c r="J1773">
        <v>101.012</v>
      </c>
      <c r="L1773">
        <f t="shared" si="108"/>
        <v>12.30926692791142</v>
      </c>
      <c r="M1773">
        <f t="shared" si="109"/>
        <v>1865.0761501896247</v>
      </c>
      <c r="N1773">
        <f t="shared" si="110"/>
        <v>1.3266585571254796</v>
      </c>
      <c r="P1773">
        <f t="shared" si="111"/>
        <v>0.49621220075006844</v>
      </c>
    </row>
    <row r="1774" spans="1:16" x14ac:dyDescent="0.35">
      <c r="A1774">
        <v>1773</v>
      </c>
      <c r="C1774">
        <v>431.93299999999999</v>
      </c>
      <c r="D1774">
        <v>255</v>
      </c>
      <c r="E1774">
        <v>255</v>
      </c>
      <c r="F1774">
        <v>255</v>
      </c>
      <c r="G1774">
        <v>75.876999999999995</v>
      </c>
      <c r="H1774">
        <v>26.42</v>
      </c>
      <c r="I1774">
        <v>20.815999999999999</v>
      </c>
      <c r="J1774">
        <v>56.527999999999999</v>
      </c>
      <c r="L1774">
        <f t="shared" si="108"/>
        <v>11.725550906845411</v>
      </c>
      <c r="M1774">
        <f t="shared" si="109"/>
        <v>1612.1289225893909</v>
      </c>
      <c r="N1774">
        <f t="shared" si="110"/>
        <v>1.2692159877017679</v>
      </c>
      <c r="P1774">
        <f t="shared" si="111"/>
        <v>0.46055622494556414</v>
      </c>
    </row>
    <row r="1775" spans="1:16" x14ac:dyDescent="0.35">
      <c r="A1775">
        <v>1774</v>
      </c>
      <c r="C1775">
        <v>290.89400000000001</v>
      </c>
      <c r="D1775">
        <v>255</v>
      </c>
      <c r="E1775">
        <v>255</v>
      </c>
      <c r="F1775">
        <v>255</v>
      </c>
      <c r="G1775">
        <v>59.802</v>
      </c>
      <c r="H1775">
        <v>20.811</v>
      </c>
      <c r="I1775">
        <v>17.797000000000001</v>
      </c>
      <c r="J1775">
        <v>96.867999999999995</v>
      </c>
      <c r="L1775">
        <f t="shared" si="108"/>
        <v>9.6226002739149266</v>
      </c>
      <c r="M1775">
        <f t="shared" si="109"/>
        <v>890.99924552016819</v>
      </c>
      <c r="N1775">
        <f t="shared" si="110"/>
        <v>1.1693543855706017</v>
      </c>
      <c r="P1775">
        <f t="shared" si="111"/>
        <v>0.38056176215847537</v>
      </c>
    </row>
    <row r="1776" spans="1:16" x14ac:dyDescent="0.35">
      <c r="A1776">
        <v>1775</v>
      </c>
      <c r="C1776">
        <v>176.29900000000001</v>
      </c>
      <c r="D1776">
        <v>255</v>
      </c>
      <c r="E1776">
        <v>255</v>
      </c>
      <c r="F1776">
        <v>255</v>
      </c>
      <c r="G1776">
        <v>45.466000000000001</v>
      </c>
      <c r="H1776">
        <v>15.590999999999999</v>
      </c>
      <c r="I1776">
        <v>14.398</v>
      </c>
      <c r="J1776">
        <v>116.565</v>
      </c>
      <c r="L1776">
        <f t="shared" si="108"/>
        <v>7.4911757838350121</v>
      </c>
      <c r="M1776">
        <f t="shared" si="109"/>
        <v>420.38766483784076</v>
      </c>
      <c r="N1776">
        <f t="shared" si="110"/>
        <v>1.0828587303792192</v>
      </c>
      <c r="P1776">
        <f t="shared" si="111"/>
        <v>0.27661978285234984</v>
      </c>
    </row>
    <row r="1777" spans="1:16" x14ac:dyDescent="0.35">
      <c r="A1777">
        <v>1776</v>
      </c>
      <c r="C1777">
        <v>273.26400000000001</v>
      </c>
      <c r="D1777">
        <v>255</v>
      </c>
      <c r="E1777">
        <v>255</v>
      </c>
      <c r="F1777">
        <v>255</v>
      </c>
      <c r="G1777">
        <v>59.802</v>
      </c>
      <c r="H1777">
        <v>20.652000000000001</v>
      </c>
      <c r="I1777">
        <v>16.847999999999999</v>
      </c>
      <c r="J1777">
        <v>72.085999999999999</v>
      </c>
      <c r="L1777">
        <f t="shared" si="108"/>
        <v>9.3264480236651384</v>
      </c>
      <c r="M1777">
        <f t="shared" si="109"/>
        <v>811.23900319369852</v>
      </c>
      <c r="N1777">
        <f t="shared" si="110"/>
        <v>1.225783475783476</v>
      </c>
      <c r="P1777">
        <f t="shared" si="111"/>
        <v>0.42917972380845021</v>
      </c>
    </row>
    <row r="1778" spans="1:16" x14ac:dyDescent="0.35">
      <c r="A1778">
        <v>1777</v>
      </c>
      <c r="C1778">
        <v>387.858</v>
      </c>
      <c r="D1778">
        <v>255</v>
      </c>
      <c r="E1778">
        <v>255</v>
      </c>
      <c r="F1778">
        <v>255</v>
      </c>
      <c r="G1778">
        <v>69.938999999999993</v>
      </c>
      <c r="H1778">
        <v>23.335000000000001</v>
      </c>
      <c r="I1778">
        <v>21.163</v>
      </c>
      <c r="J1778">
        <v>156.947</v>
      </c>
      <c r="L1778">
        <f t="shared" si="108"/>
        <v>11.111212167692267</v>
      </c>
      <c r="M1778">
        <f t="shared" si="109"/>
        <v>1371.7795411866598</v>
      </c>
      <c r="N1778">
        <f t="shared" si="110"/>
        <v>1.1026319519916836</v>
      </c>
      <c r="P1778">
        <f t="shared" si="111"/>
        <v>0.30508861955342692</v>
      </c>
    </row>
    <row r="1779" spans="1:16" x14ac:dyDescent="0.35">
      <c r="A1779">
        <v>1778</v>
      </c>
      <c r="C1779">
        <v>326.154</v>
      </c>
      <c r="D1779">
        <v>255</v>
      </c>
      <c r="E1779">
        <v>255</v>
      </c>
      <c r="F1779">
        <v>255</v>
      </c>
      <c r="G1779">
        <v>63.28</v>
      </c>
      <c r="H1779">
        <v>21.751999999999999</v>
      </c>
      <c r="I1779">
        <v>19.091000000000001</v>
      </c>
      <c r="J1779">
        <v>9.2680000000000007</v>
      </c>
      <c r="L1779">
        <f t="shared" si="108"/>
        <v>10.189113927049204</v>
      </c>
      <c r="M1779">
        <f t="shared" si="109"/>
        <v>1057.8138639220056</v>
      </c>
      <c r="N1779">
        <f t="shared" si="110"/>
        <v>1.1393850505473782</v>
      </c>
      <c r="P1779">
        <f t="shared" si="111"/>
        <v>0.34976217422916844</v>
      </c>
    </row>
    <row r="1780" spans="1:16" x14ac:dyDescent="0.35">
      <c r="A1780">
        <v>1779</v>
      </c>
      <c r="C1780">
        <v>334.96899999999999</v>
      </c>
      <c r="D1780">
        <v>255</v>
      </c>
      <c r="E1780">
        <v>255</v>
      </c>
      <c r="F1780">
        <v>255</v>
      </c>
      <c r="G1780">
        <v>65.739999999999995</v>
      </c>
      <c r="H1780">
        <v>21.439</v>
      </c>
      <c r="I1780">
        <v>19.893999999999998</v>
      </c>
      <c r="J1780">
        <v>75.265000000000001</v>
      </c>
      <c r="L1780">
        <f t="shared" si="108"/>
        <v>10.325887093373536</v>
      </c>
      <c r="M1780">
        <f t="shared" si="109"/>
        <v>1100.9868099315565</v>
      </c>
      <c r="N1780">
        <f t="shared" si="110"/>
        <v>1.077661606514527</v>
      </c>
      <c r="P1780">
        <f t="shared" si="111"/>
        <v>0.26844911696914042</v>
      </c>
    </row>
    <row r="1781" spans="1:16" x14ac:dyDescent="0.35">
      <c r="A1781">
        <v>1780</v>
      </c>
      <c r="C1781">
        <v>431.93299999999999</v>
      </c>
      <c r="D1781">
        <v>255</v>
      </c>
      <c r="E1781">
        <v>255</v>
      </c>
      <c r="F1781">
        <v>255</v>
      </c>
      <c r="G1781">
        <v>73.417000000000002</v>
      </c>
      <c r="H1781">
        <v>25.677</v>
      </c>
      <c r="I1781">
        <v>21.417999999999999</v>
      </c>
      <c r="J1781">
        <v>72.647999999999996</v>
      </c>
      <c r="L1781">
        <f t="shared" si="108"/>
        <v>11.725550906845411</v>
      </c>
      <c r="M1781">
        <f t="shared" si="109"/>
        <v>1612.1289225893909</v>
      </c>
      <c r="N1781">
        <f t="shared" si="110"/>
        <v>1.1988514333737978</v>
      </c>
      <c r="P1781">
        <f t="shared" si="111"/>
        <v>0.40726930499809172</v>
      </c>
    </row>
    <row r="1782" spans="1:16" x14ac:dyDescent="0.35">
      <c r="A1782">
        <v>1781</v>
      </c>
      <c r="C1782">
        <v>273.26400000000001</v>
      </c>
      <c r="D1782">
        <v>255</v>
      </c>
      <c r="E1782">
        <v>255</v>
      </c>
      <c r="F1782">
        <v>255</v>
      </c>
      <c r="G1782">
        <v>57.341999999999999</v>
      </c>
      <c r="H1782">
        <v>18.963999999999999</v>
      </c>
      <c r="I1782">
        <v>18.347000000000001</v>
      </c>
      <c r="J1782">
        <v>45.003999999999998</v>
      </c>
      <c r="L1782">
        <f t="shared" si="108"/>
        <v>9.3264480236651384</v>
      </c>
      <c r="M1782">
        <f t="shared" si="109"/>
        <v>811.23900319369852</v>
      </c>
      <c r="N1782">
        <f t="shared" si="110"/>
        <v>1.0336294762086444</v>
      </c>
      <c r="P1782">
        <f t="shared" si="111"/>
        <v>0.1803755252220631</v>
      </c>
    </row>
    <row r="1783" spans="1:16" x14ac:dyDescent="0.35">
      <c r="A1783">
        <v>1782</v>
      </c>
      <c r="C1783">
        <v>608.23199999999997</v>
      </c>
      <c r="D1783">
        <v>255</v>
      </c>
      <c r="E1783">
        <v>255</v>
      </c>
      <c r="F1783">
        <v>255</v>
      </c>
      <c r="G1783">
        <v>102.809</v>
      </c>
      <c r="H1783">
        <v>41.283999999999999</v>
      </c>
      <c r="I1783">
        <v>18.757999999999999</v>
      </c>
      <c r="J1783">
        <v>72.007999999999996</v>
      </c>
      <c r="L1783">
        <f t="shared" si="108"/>
        <v>13.914246608901948</v>
      </c>
      <c r="M1783">
        <f t="shared" si="109"/>
        <v>2693.8852284859904</v>
      </c>
      <c r="N1783">
        <f t="shared" si="110"/>
        <v>2.2008742936347159</v>
      </c>
      <c r="P1783">
        <f t="shared" si="111"/>
        <v>0.73867118048334557</v>
      </c>
    </row>
    <row r="1784" spans="1:16" x14ac:dyDescent="0.35">
      <c r="A1784">
        <v>1783</v>
      </c>
      <c r="C1784">
        <v>758.08699999999999</v>
      </c>
      <c r="D1784">
        <v>255</v>
      </c>
      <c r="E1784">
        <v>255</v>
      </c>
      <c r="F1784">
        <v>255</v>
      </c>
      <c r="G1784">
        <v>98.61</v>
      </c>
      <c r="H1784">
        <v>34.438000000000002</v>
      </c>
      <c r="I1784">
        <v>28.027999999999999</v>
      </c>
      <c r="J1784">
        <v>57.901000000000003</v>
      </c>
      <c r="L1784">
        <f t="shared" si="108"/>
        <v>15.534046050125232</v>
      </c>
      <c r="M1784">
        <f t="shared" si="109"/>
        <v>3748.4676298007835</v>
      </c>
      <c r="N1784">
        <f t="shared" si="110"/>
        <v>1.2286998715570145</v>
      </c>
      <c r="P1784">
        <f t="shared" si="111"/>
        <v>0.43142971480330644</v>
      </c>
    </row>
    <row r="1785" spans="1:16" x14ac:dyDescent="0.35">
      <c r="A1785">
        <v>1784</v>
      </c>
      <c r="C1785">
        <v>405.488</v>
      </c>
      <c r="D1785">
        <v>255</v>
      </c>
      <c r="E1785">
        <v>255</v>
      </c>
      <c r="F1785">
        <v>255</v>
      </c>
      <c r="G1785">
        <v>70.957999999999998</v>
      </c>
      <c r="H1785">
        <v>23.309000000000001</v>
      </c>
      <c r="I1785">
        <v>22.149000000000001</v>
      </c>
      <c r="J1785">
        <v>45</v>
      </c>
      <c r="L1785">
        <f t="shared" si="108"/>
        <v>11.360934782353647</v>
      </c>
      <c r="M1785">
        <f t="shared" si="109"/>
        <v>1466.3653856470116</v>
      </c>
      <c r="N1785">
        <f t="shared" si="110"/>
        <v>1.0523725676102758</v>
      </c>
      <c r="P1785">
        <f t="shared" si="111"/>
        <v>0.22308335826661244</v>
      </c>
    </row>
    <row r="1786" spans="1:16" x14ac:dyDescent="0.35">
      <c r="A1786">
        <v>1785</v>
      </c>
      <c r="C1786">
        <v>343.78300000000002</v>
      </c>
      <c r="D1786">
        <v>255</v>
      </c>
      <c r="E1786">
        <v>255</v>
      </c>
      <c r="F1786">
        <v>255</v>
      </c>
      <c r="G1786">
        <v>65.739999999999995</v>
      </c>
      <c r="H1786">
        <v>24.295000000000002</v>
      </c>
      <c r="I1786">
        <v>18.016999999999999</v>
      </c>
      <c r="J1786">
        <v>86.83</v>
      </c>
      <c r="L1786">
        <f t="shared" si="108"/>
        <v>10.460856924837568</v>
      </c>
      <c r="M1786">
        <f t="shared" si="109"/>
        <v>1144.7266315962706</v>
      </c>
      <c r="N1786">
        <f t="shared" si="110"/>
        <v>1.3484486873508355</v>
      </c>
      <c r="P1786">
        <f t="shared" si="111"/>
        <v>0.50833756466153246</v>
      </c>
    </row>
    <row r="1787" spans="1:16" x14ac:dyDescent="0.35">
      <c r="A1787">
        <v>1786</v>
      </c>
      <c r="C1787">
        <v>282.07900000000001</v>
      </c>
      <c r="D1787">
        <v>255</v>
      </c>
      <c r="E1787">
        <v>255</v>
      </c>
      <c r="F1787">
        <v>255</v>
      </c>
      <c r="G1787">
        <v>59.802</v>
      </c>
      <c r="H1787">
        <v>20.071000000000002</v>
      </c>
      <c r="I1787">
        <v>17.893999999999998</v>
      </c>
      <c r="J1787">
        <v>108.574</v>
      </c>
      <c r="L1787">
        <f t="shared" si="108"/>
        <v>9.4756812095404257</v>
      </c>
      <c r="M1787">
        <f t="shared" si="109"/>
        <v>850.80752810257911</v>
      </c>
      <c r="N1787">
        <f t="shared" si="110"/>
        <v>1.1216608919190791</v>
      </c>
      <c r="P1787">
        <f t="shared" si="111"/>
        <v>0.32934017281456146</v>
      </c>
    </row>
    <row r="1788" spans="1:16" x14ac:dyDescent="0.35">
      <c r="A1788">
        <v>1787</v>
      </c>
      <c r="C1788">
        <v>458.37799999999999</v>
      </c>
      <c r="D1788">
        <v>255</v>
      </c>
      <c r="E1788">
        <v>255</v>
      </c>
      <c r="F1788">
        <v>255</v>
      </c>
      <c r="G1788">
        <v>75.876999999999995</v>
      </c>
      <c r="H1788">
        <v>26.713000000000001</v>
      </c>
      <c r="I1788">
        <v>21.847999999999999</v>
      </c>
      <c r="J1788">
        <v>47.543999999999997</v>
      </c>
      <c r="L1788">
        <f t="shared" si="108"/>
        <v>12.079165907013348</v>
      </c>
      <c r="M1788">
        <f t="shared" si="109"/>
        <v>1762.4257886515679</v>
      </c>
      <c r="N1788">
        <f t="shared" si="110"/>
        <v>1.2226748443793483</v>
      </c>
      <c r="P1788">
        <f t="shared" si="111"/>
        <v>0.42675644652444361</v>
      </c>
    </row>
    <row r="1789" spans="1:16" x14ac:dyDescent="0.35">
      <c r="A1789">
        <v>1788</v>
      </c>
      <c r="C1789">
        <v>220.374</v>
      </c>
      <c r="D1789">
        <v>255</v>
      </c>
      <c r="E1789">
        <v>255</v>
      </c>
      <c r="F1789">
        <v>255</v>
      </c>
      <c r="G1789">
        <v>51.404000000000003</v>
      </c>
      <c r="H1789">
        <v>17.937999999999999</v>
      </c>
      <c r="I1789">
        <v>15.641999999999999</v>
      </c>
      <c r="J1789">
        <v>10.87</v>
      </c>
      <c r="L1789">
        <f t="shared" si="108"/>
        <v>8.3753938926994156</v>
      </c>
      <c r="M1789">
        <f t="shared" si="109"/>
        <v>587.51062191360131</v>
      </c>
      <c r="N1789">
        <f t="shared" si="110"/>
        <v>1.1467842986830328</v>
      </c>
      <c r="P1789">
        <f t="shared" si="111"/>
        <v>0.35776589015053012</v>
      </c>
    </row>
    <row r="1790" spans="1:16" x14ac:dyDescent="0.35">
      <c r="A1790">
        <v>1789</v>
      </c>
      <c r="C1790">
        <v>361.41300000000001</v>
      </c>
      <c r="D1790">
        <v>255</v>
      </c>
      <c r="E1790">
        <v>255</v>
      </c>
      <c r="F1790">
        <v>255</v>
      </c>
      <c r="G1790">
        <v>67.478999999999999</v>
      </c>
      <c r="H1790">
        <v>24.773</v>
      </c>
      <c r="I1790">
        <v>18.574999999999999</v>
      </c>
      <c r="J1790">
        <v>85.805999999999997</v>
      </c>
      <c r="L1790">
        <f t="shared" si="108"/>
        <v>10.72573218458033</v>
      </c>
      <c r="M1790">
        <f t="shared" si="109"/>
        <v>1233.902505341129</v>
      </c>
      <c r="N1790">
        <f t="shared" si="110"/>
        <v>1.3336742934051145</v>
      </c>
      <c r="P1790">
        <f t="shared" si="111"/>
        <v>0.50019170425783344</v>
      </c>
    </row>
    <row r="1791" spans="1:16" x14ac:dyDescent="0.35">
      <c r="A1791">
        <v>1790</v>
      </c>
      <c r="C1791">
        <v>343.78300000000002</v>
      </c>
      <c r="D1791">
        <v>255</v>
      </c>
      <c r="E1791">
        <v>255</v>
      </c>
      <c r="F1791">
        <v>255</v>
      </c>
      <c r="G1791">
        <v>68.2</v>
      </c>
      <c r="H1791">
        <v>22.63</v>
      </c>
      <c r="I1791">
        <v>19.343</v>
      </c>
      <c r="J1791">
        <v>135</v>
      </c>
      <c r="L1791">
        <f t="shared" si="108"/>
        <v>10.460856924837568</v>
      </c>
      <c r="M1791">
        <f t="shared" si="109"/>
        <v>1144.7266315962706</v>
      </c>
      <c r="N1791">
        <f t="shared" si="110"/>
        <v>1.1699322752416894</v>
      </c>
      <c r="P1791">
        <f t="shared" si="111"/>
        <v>0.38111634520383519</v>
      </c>
    </row>
    <row r="1792" spans="1:16" x14ac:dyDescent="0.35">
      <c r="A1792">
        <v>1791</v>
      </c>
      <c r="C1792">
        <v>211.559</v>
      </c>
      <c r="D1792">
        <v>255</v>
      </c>
      <c r="E1792">
        <v>255</v>
      </c>
      <c r="F1792">
        <v>255</v>
      </c>
      <c r="G1792">
        <v>51.404000000000003</v>
      </c>
      <c r="H1792">
        <v>17.277000000000001</v>
      </c>
      <c r="I1792">
        <v>15.590999999999999</v>
      </c>
      <c r="J1792">
        <v>75.637</v>
      </c>
      <c r="L1792">
        <f t="shared" si="108"/>
        <v>8.2061757969931755</v>
      </c>
      <c r="M1792">
        <f t="shared" si="109"/>
        <v>552.61472026053627</v>
      </c>
      <c r="N1792">
        <f t="shared" si="110"/>
        <v>1.1081393111410429</v>
      </c>
      <c r="P1792">
        <f t="shared" si="111"/>
        <v>0.31238819844135995</v>
      </c>
    </row>
    <row r="1793" spans="1:16" x14ac:dyDescent="0.35">
      <c r="A1793">
        <v>1792</v>
      </c>
      <c r="C1793">
        <v>731.64200000000005</v>
      </c>
      <c r="D1793">
        <v>255</v>
      </c>
      <c r="E1793">
        <v>255</v>
      </c>
      <c r="F1793">
        <v>255</v>
      </c>
      <c r="G1793">
        <v>103.529</v>
      </c>
      <c r="H1793">
        <v>39.709000000000003</v>
      </c>
      <c r="I1793">
        <v>23.46</v>
      </c>
      <c r="J1793">
        <v>59.942999999999998</v>
      </c>
      <c r="L1793">
        <f t="shared" si="108"/>
        <v>15.260697289025853</v>
      </c>
      <c r="M1793">
        <f t="shared" si="109"/>
        <v>3554.0467263249934</v>
      </c>
      <c r="N1793">
        <f t="shared" si="110"/>
        <v>1.6926257459505543</v>
      </c>
      <c r="P1793">
        <f t="shared" si="111"/>
        <v>0.63968894327137238</v>
      </c>
    </row>
    <row r="1794" spans="1:16" x14ac:dyDescent="0.35">
      <c r="A1794">
        <v>1793</v>
      </c>
      <c r="C1794">
        <v>467.19299999999998</v>
      </c>
      <c r="D1794">
        <v>255</v>
      </c>
      <c r="E1794">
        <v>255</v>
      </c>
      <c r="F1794">
        <v>255</v>
      </c>
      <c r="G1794">
        <v>75.876999999999995</v>
      </c>
      <c r="H1794">
        <v>24.882999999999999</v>
      </c>
      <c r="I1794">
        <v>23.905000000000001</v>
      </c>
      <c r="J1794">
        <v>54.462000000000003</v>
      </c>
      <c r="L1794">
        <f t="shared" si="108"/>
        <v>12.194759147103468</v>
      </c>
      <c r="M1794">
        <f t="shared" si="109"/>
        <v>1813.5088594960232</v>
      </c>
      <c r="N1794">
        <f t="shared" si="110"/>
        <v>1.0409119431081364</v>
      </c>
      <c r="P1794">
        <f t="shared" si="111"/>
        <v>0.19825221928308684</v>
      </c>
    </row>
    <row r="1795" spans="1:16" x14ac:dyDescent="0.35">
      <c r="A1795">
        <v>1794</v>
      </c>
      <c r="C1795">
        <v>572.97199999999998</v>
      </c>
      <c r="D1795">
        <v>255</v>
      </c>
      <c r="E1795">
        <v>255</v>
      </c>
      <c r="F1795">
        <v>255</v>
      </c>
      <c r="G1795">
        <v>88.472999999999999</v>
      </c>
      <c r="H1795">
        <v>30.13</v>
      </c>
      <c r="I1795">
        <v>24.213000000000001</v>
      </c>
      <c r="J1795">
        <v>97.614000000000004</v>
      </c>
      <c r="L1795">
        <f t="shared" ref="L1795:L1858" si="112">(C1795/PI())^(1/2)</f>
        <v>13.504912147307694</v>
      </c>
      <c r="M1795">
        <f t="shared" ref="M1795:M1858" si="113">L1795^3</f>
        <v>2463.0616938912503</v>
      </c>
      <c r="N1795">
        <f t="shared" ref="N1795:N1858" si="114">H1795/I1795</f>
        <v>1.2443728575558584</v>
      </c>
      <c r="P1795">
        <f t="shared" ref="P1795:P1858" si="115">(1-(1/N1795))^(1/2)</f>
        <v>0.44315047464665447</v>
      </c>
    </row>
    <row r="1796" spans="1:16" x14ac:dyDescent="0.35">
      <c r="A1796">
        <v>1795</v>
      </c>
      <c r="C1796">
        <v>246.81899999999999</v>
      </c>
      <c r="D1796">
        <v>255</v>
      </c>
      <c r="E1796">
        <v>255</v>
      </c>
      <c r="F1796">
        <v>255</v>
      </c>
      <c r="G1796">
        <v>53.863999999999997</v>
      </c>
      <c r="H1796">
        <v>17.885999999999999</v>
      </c>
      <c r="I1796">
        <v>17.57</v>
      </c>
      <c r="J1796">
        <v>90</v>
      </c>
      <c r="L1796">
        <f t="shared" si="112"/>
        <v>8.863685903618034</v>
      </c>
      <c r="M1796">
        <f t="shared" si="113"/>
        <v>696.37484304187501</v>
      </c>
      <c r="N1796">
        <f t="shared" si="114"/>
        <v>1.017985202048947</v>
      </c>
      <c r="P1796">
        <f t="shared" si="115"/>
        <v>0.13291895802242312</v>
      </c>
    </row>
    <row r="1797" spans="1:16" x14ac:dyDescent="0.35">
      <c r="A1797">
        <v>1796</v>
      </c>
      <c r="C1797">
        <v>502.45299999999997</v>
      </c>
      <c r="D1797">
        <v>255</v>
      </c>
      <c r="E1797">
        <v>255</v>
      </c>
      <c r="F1797">
        <v>255</v>
      </c>
      <c r="G1797">
        <v>80.075999999999993</v>
      </c>
      <c r="H1797">
        <v>28.013000000000002</v>
      </c>
      <c r="I1797">
        <v>22.838000000000001</v>
      </c>
      <c r="J1797">
        <v>58.05</v>
      </c>
      <c r="L1797">
        <f t="shared" si="112"/>
        <v>12.646570967764509</v>
      </c>
      <c r="M1797">
        <f t="shared" si="113"/>
        <v>2022.6389042530145</v>
      </c>
      <c r="N1797">
        <f t="shared" si="114"/>
        <v>1.2265960241702425</v>
      </c>
      <c r="P1797">
        <f t="shared" si="115"/>
        <v>0.42980886268700141</v>
      </c>
    </row>
    <row r="1798" spans="1:16" x14ac:dyDescent="0.35">
      <c r="A1798">
        <v>1797</v>
      </c>
      <c r="C1798">
        <v>652.30700000000002</v>
      </c>
      <c r="D1798">
        <v>255</v>
      </c>
      <c r="E1798">
        <v>255</v>
      </c>
      <c r="F1798">
        <v>255</v>
      </c>
      <c r="G1798">
        <v>94.411000000000001</v>
      </c>
      <c r="H1798">
        <v>30.195</v>
      </c>
      <c r="I1798">
        <v>27.506</v>
      </c>
      <c r="J1798">
        <v>73.600999999999999</v>
      </c>
      <c r="L1798">
        <f t="shared" si="112"/>
        <v>14.40957205911716</v>
      </c>
      <c r="M1798">
        <f t="shared" si="113"/>
        <v>2991.942545583076</v>
      </c>
      <c r="N1798">
        <f t="shared" si="114"/>
        <v>1.0977604886206647</v>
      </c>
      <c r="P1798">
        <f t="shared" si="115"/>
        <v>0.29841997121240676</v>
      </c>
    </row>
    <row r="1799" spans="1:16" x14ac:dyDescent="0.35">
      <c r="A1799">
        <v>1798</v>
      </c>
      <c r="C1799">
        <v>52.89</v>
      </c>
      <c r="D1799">
        <v>255</v>
      </c>
      <c r="E1799">
        <v>255</v>
      </c>
      <c r="F1799">
        <v>255</v>
      </c>
      <c r="G1799">
        <v>22.733000000000001</v>
      </c>
      <c r="H1799">
        <v>10.050000000000001</v>
      </c>
      <c r="I1799">
        <v>6.7</v>
      </c>
      <c r="J1799">
        <v>90</v>
      </c>
      <c r="L1799">
        <f t="shared" si="112"/>
        <v>4.1030975957513718</v>
      </c>
      <c r="M1799">
        <f t="shared" si="113"/>
        <v>69.077329803186515</v>
      </c>
      <c r="N1799">
        <f t="shared" si="114"/>
        <v>1.5</v>
      </c>
      <c r="P1799">
        <f t="shared" si="115"/>
        <v>0.57735026918962584</v>
      </c>
    </row>
    <row r="1800" spans="1:16" x14ac:dyDescent="0.35">
      <c r="A1800">
        <v>1799</v>
      </c>
      <c r="C1800">
        <v>282.07900000000001</v>
      </c>
      <c r="D1800">
        <v>255</v>
      </c>
      <c r="E1800">
        <v>255</v>
      </c>
      <c r="F1800">
        <v>255</v>
      </c>
      <c r="G1800">
        <v>61.540999999999997</v>
      </c>
      <c r="H1800">
        <v>23.638999999999999</v>
      </c>
      <c r="I1800">
        <v>15.193</v>
      </c>
      <c r="J1800">
        <v>63.122999999999998</v>
      </c>
      <c r="L1800">
        <f t="shared" si="112"/>
        <v>9.4756812095404257</v>
      </c>
      <c r="M1800">
        <f t="shared" si="113"/>
        <v>850.80752810257911</v>
      </c>
      <c r="N1800">
        <f t="shared" si="114"/>
        <v>1.5559139077206607</v>
      </c>
      <c r="P1800">
        <f t="shared" si="115"/>
        <v>0.59773816805646929</v>
      </c>
    </row>
    <row r="1801" spans="1:16" x14ac:dyDescent="0.35">
      <c r="A1801">
        <v>1800</v>
      </c>
      <c r="C1801">
        <v>343.78300000000002</v>
      </c>
      <c r="D1801">
        <v>255</v>
      </c>
      <c r="E1801">
        <v>255</v>
      </c>
      <c r="F1801">
        <v>255</v>
      </c>
      <c r="G1801">
        <v>64.001000000000005</v>
      </c>
      <c r="H1801">
        <v>23.957999999999998</v>
      </c>
      <c r="I1801">
        <v>18.27</v>
      </c>
      <c r="J1801">
        <v>74.305999999999997</v>
      </c>
      <c r="L1801">
        <f t="shared" si="112"/>
        <v>10.460856924837568</v>
      </c>
      <c r="M1801">
        <f t="shared" si="113"/>
        <v>1144.7266315962706</v>
      </c>
      <c r="N1801">
        <f t="shared" si="114"/>
        <v>1.3113300492610838</v>
      </c>
      <c r="P1801">
        <f t="shared" si="115"/>
        <v>0.48725299084243562</v>
      </c>
    </row>
    <row r="1802" spans="1:16" x14ac:dyDescent="0.35">
      <c r="A1802">
        <v>1801</v>
      </c>
      <c r="C1802">
        <v>334.96899999999999</v>
      </c>
      <c r="D1802">
        <v>255</v>
      </c>
      <c r="E1802">
        <v>255</v>
      </c>
      <c r="F1802">
        <v>255</v>
      </c>
      <c r="G1802">
        <v>65.739999999999995</v>
      </c>
      <c r="H1802">
        <v>21.488</v>
      </c>
      <c r="I1802">
        <v>19.847999999999999</v>
      </c>
      <c r="J1802">
        <v>74.206999999999994</v>
      </c>
      <c r="L1802">
        <f t="shared" si="112"/>
        <v>10.325887093373536</v>
      </c>
      <c r="M1802">
        <f t="shared" si="113"/>
        <v>1100.9868099315565</v>
      </c>
      <c r="N1802">
        <f t="shared" si="114"/>
        <v>1.082627972591697</v>
      </c>
      <c r="P1802">
        <f t="shared" si="115"/>
        <v>0.27626376510079903</v>
      </c>
    </row>
    <row r="1803" spans="1:16" x14ac:dyDescent="0.35">
      <c r="A1803">
        <v>1802</v>
      </c>
      <c r="C1803">
        <v>211.559</v>
      </c>
      <c r="D1803">
        <v>255</v>
      </c>
      <c r="E1803">
        <v>255</v>
      </c>
      <c r="F1803">
        <v>255</v>
      </c>
      <c r="G1803">
        <v>51.404000000000003</v>
      </c>
      <c r="H1803">
        <v>18.478999999999999</v>
      </c>
      <c r="I1803">
        <v>14.577</v>
      </c>
      <c r="J1803">
        <v>0</v>
      </c>
      <c r="L1803">
        <f t="shared" si="112"/>
        <v>8.2061757969931755</v>
      </c>
      <c r="M1803">
        <f t="shared" si="113"/>
        <v>552.61472026053627</v>
      </c>
      <c r="N1803">
        <f t="shared" si="114"/>
        <v>1.2676819647389723</v>
      </c>
      <c r="P1803">
        <f t="shared" si="115"/>
        <v>0.45951998050033716</v>
      </c>
    </row>
    <row r="1804" spans="1:16" x14ac:dyDescent="0.35">
      <c r="A1804">
        <v>1803</v>
      </c>
      <c r="C1804">
        <v>476.00799999999998</v>
      </c>
      <c r="D1804">
        <v>255</v>
      </c>
      <c r="E1804">
        <v>255</v>
      </c>
      <c r="F1804">
        <v>255</v>
      </c>
      <c r="G1804">
        <v>81.093999999999994</v>
      </c>
      <c r="H1804">
        <v>32.08</v>
      </c>
      <c r="I1804">
        <v>18.891999999999999</v>
      </c>
      <c r="J1804">
        <v>97.47</v>
      </c>
      <c r="L1804">
        <f t="shared" si="112"/>
        <v>12.30926692791142</v>
      </c>
      <c r="M1804">
        <f t="shared" si="113"/>
        <v>1865.0761501896247</v>
      </c>
      <c r="N1804">
        <f t="shared" si="114"/>
        <v>1.6980732585221257</v>
      </c>
      <c r="P1804">
        <f t="shared" si="115"/>
        <v>0.6411686649063999</v>
      </c>
    </row>
    <row r="1805" spans="1:16" x14ac:dyDescent="0.35">
      <c r="A1805">
        <v>1804</v>
      </c>
      <c r="C1805">
        <v>88.15</v>
      </c>
      <c r="D1805">
        <v>255</v>
      </c>
      <c r="E1805">
        <v>255</v>
      </c>
      <c r="F1805">
        <v>255</v>
      </c>
      <c r="G1805">
        <v>31.131</v>
      </c>
      <c r="H1805">
        <v>11.776</v>
      </c>
      <c r="I1805">
        <v>9.5310000000000006</v>
      </c>
      <c r="J1805">
        <v>0</v>
      </c>
      <c r="L1805">
        <f t="shared" si="112"/>
        <v>5.2970762187362519</v>
      </c>
      <c r="M1805">
        <f t="shared" si="113"/>
        <v>148.63074884901039</v>
      </c>
      <c r="N1805">
        <f t="shared" si="114"/>
        <v>1.2355471618927709</v>
      </c>
      <c r="P1805">
        <f t="shared" si="115"/>
        <v>0.43662567915280948</v>
      </c>
    </row>
    <row r="1806" spans="1:16" x14ac:dyDescent="0.35">
      <c r="A1806">
        <v>1805</v>
      </c>
      <c r="C1806">
        <v>238.00399999999999</v>
      </c>
      <c r="D1806">
        <v>255</v>
      </c>
      <c r="E1806">
        <v>255</v>
      </c>
      <c r="F1806">
        <v>255</v>
      </c>
      <c r="G1806">
        <v>53.143999999999998</v>
      </c>
      <c r="H1806">
        <v>19.152000000000001</v>
      </c>
      <c r="I1806">
        <v>15.823</v>
      </c>
      <c r="J1806">
        <v>12.492000000000001</v>
      </c>
      <c r="L1806">
        <f t="shared" si="112"/>
        <v>8.7039661161614656</v>
      </c>
      <c r="M1806">
        <f t="shared" si="113"/>
        <v>659.40399661419156</v>
      </c>
      <c r="N1806">
        <f t="shared" si="114"/>
        <v>1.2103899386968338</v>
      </c>
      <c r="P1806">
        <f t="shared" si="115"/>
        <v>0.41691721790197689</v>
      </c>
    </row>
    <row r="1807" spans="1:16" x14ac:dyDescent="0.35">
      <c r="A1807">
        <v>1806</v>
      </c>
      <c r="C1807">
        <v>546.52800000000002</v>
      </c>
      <c r="D1807">
        <v>255</v>
      </c>
      <c r="E1807">
        <v>255</v>
      </c>
      <c r="F1807">
        <v>255</v>
      </c>
      <c r="G1807">
        <v>84.274000000000001</v>
      </c>
      <c r="H1807">
        <v>29.425000000000001</v>
      </c>
      <c r="I1807">
        <v>23.649000000000001</v>
      </c>
      <c r="J1807">
        <v>53.454999999999998</v>
      </c>
      <c r="L1807">
        <f t="shared" si="112"/>
        <v>13.189589283834989</v>
      </c>
      <c r="M1807">
        <f t="shared" si="113"/>
        <v>2294.5304012851193</v>
      </c>
      <c r="N1807">
        <f t="shared" si="114"/>
        <v>1.2442386570256669</v>
      </c>
      <c r="P1807">
        <f t="shared" si="115"/>
        <v>0.44305266837010748</v>
      </c>
    </row>
    <row r="1808" spans="1:16" x14ac:dyDescent="0.35">
      <c r="A1808">
        <v>1807</v>
      </c>
      <c r="C1808">
        <v>202.744</v>
      </c>
      <c r="D1808">
        <v>255</v>
      </c>
      <c r="E1808">
        <v>255</v>
      </c>
      <c r="F1808">
        <v>255</v>
      </c>
      <c r="G1808">
        <v>48.945</v>
      </c>
      <c r="H1808">
        <v>16.131</v>
      </c>
      <c r="I1808">
        <v>16.003</v>
      </c>
      <c r="J1808">
        <v>0</v>
      </c>
      <c r="L1808">
        <f t="shared" si="112"/>
        <v>8.0333940252203782</v>
      </c>
      <c r="M1808">
        <f t="shared" si="113"/>
        <v>518.4384539441146</v>
      </c>
      <c r="N1808">
        <f t="shared" si="114"/>
        <v>1.0079985002811973</v>
      </c>
      <c r="P1808">
        <f t="shared" si="115"/>
        <v>8.9078796164435273E-2</v>
      </c>
    </row>
    <row r="1809" spans="1:16" x14ac:dyDescent="0.35">
      <c r="A1809">
        <v>1808</v>
      </c>
      <c r="C1809">
        <v>352.59800000000001</v>
      </c>
      <c r="D1809">
        <v>255</v>
      </c>
      <c r="E1809">
        <v>255</v>
      </c>
      <c r="F1809">
        <v>255</v>
      </c>
      <c r="G1809">
        <v>65.739999999999995</v>
      </c>
      <c r="H1809">
        <v>22.712</v>
      </c>
      <c r="I1809">
        <v>19.766999999999999</v>
      </c>
      <c r="J1809">
        <v>49.085000000000001</v>
      </c>
      <c r="L1809">
        <f t="shared" si="112"/>
        <v>10.594122391620376</v>
      </c>
      <c r="M1809">
        <f t="shared" si="113"/>
        <v>1189.0358741360592</v>
      </c>
      <c r="N1809">
        <f t="shared" si="114"/>
        <v>1.1489856832093894</v>
      </c>
      <c r="P1809">
        <f t="shared" si="115"/>
        <v>0.36009323281006561</v>
      </c>
    </row>
    <row r="1810" spans="1:16" x14ac:dyDescent="0.35">
      <c r="A1810">
        <v>1809</v>
      </c>
      <c r="C1810">
        <v>484.82299999999998</v>
      </c>
      <c r="D1810">
        <v>255</v>
      </c>
      <c r="E1810">
        <v>255</v>
      </c>
      <c r="F1810">
        <v>255</v>
      </c>
      <c r="G1810">
        <v>78.335999999999999</v>
      </c>
      <c r="H1810">
        <v>26.36</v>
      </c>
      <c r="I1810">
        <v>23.417999999999999</v>
      </c>
      <c r="J1810">
        <v>173.66900000000001</v>
      </c>
      <c r="L1810">
        <f t="shared" si="112"/>
        <v>12.422719265494328</v>
      </c>
      <c r="M1810">
        <f t="shared" si="113"/>
        <v>1917.1231558530287</v>
      </c>
      <c r="N1810">
        <f t="shared" si="114"/>
        <v>1.125629857374669</v>
      </c>
      <c r="P1810">
        <f t="shared" si="115"/>
        <v>0.33407858016314662</v>
      </c>
    </row>
    <row r="1811" spans="1:16" x14ac:dyDescent="0.35">
      <c r="A1811">
        <v>1810</v>
      </c>
      <c r="C1811">
        <v>511.26799999999997</v>
      </c>
      <c r="D1811">
        <v>255</v>
      </c>
      <c r="E1811">
        <v>255</v>
      </c>
      <c r="F1811">
        <v>255</v>
      </c>
      <c r="G1811">
        <v>81.814999999999998</v>
      </c>
      <c r="H1811">
        <v>26.902999999999999</v>
      </c>
      <c r="I1811">
        <v>24.196999999999999</v>
      </c>
      <c r="J1811">
        <v>174.071</v>
      </c>
      <c r="L1811">
        <f t="shared" si="112"/>
        <v>12.757023904085713</v>
      </c>
      <c r="M1811">
        <f t="shared" si="113"/>
        <v>2076.0992326428213</v>
      </c>
      <c r="N1811">
        <f t="shared" si="114"/>
        <v>1.1118320452948713</v>
      </c>
      <c r="P1811">
        <f t="shared" si="115"/>
        <v>0.31714914163469515</v>
      </c>
    </row>
    <row r="1812" spans="1:16" x14ac:dyDescent="0.35">
      <c r="A1812">
        <v>1811</v>
      </c>
      <c r="C1812">
        <v>449.56299999999999</v>
      </c>
      <c r="D1812">
        <v>255</v>
      </c>
      <c r="E1812">
        <v>255</v>
      </c>
      <c r="F1812">
        <v>255</v>
      </c>
      <c r="G1812">
        <v>75.876999999999995</v>
      </c>
      <c r="H1812">
        <v>26.193999999999999</v>
      </c>
      <c r="I1812">
        <v>21.852</v>
      </c>
      <c r="J1812">
        <v>11.951000000000001</v>
      </c>
      <c r="L1812">
        <f t="shared" si="112"/>
        <v>11.962455741295075</v>
      </c>
      <c r="M1812">
        <f t="shared" si="113"/>
        <v>1711.8315718871818</v>
      </c>
      <c r="N1812">
        <f t="shared" si="114"/>
        <v>1.1987003477942522</v>
      </c>
      <c r="P1812">
        <f t="shared" si="115"/>
        <v>0.40714021155719765</v>
      </c>
    </row>
    <row r="1813" spans="1:16" x14ac:dyDescent="0.35">
      <c r="A1813">
        <v>1812</v>
      </c>
      <c r="C1813">
        <v>581.78700000000003</v>
      </c>
      <c r="D1813">
        <v>255</v>
      </c>
      <c r="E1813">
        <v>255</v>
      </c>
      <c r="F1813">
        <v>255</v>
      </c>
      <c r="G1813">
        <v>86.733999999999995</v>
      </c>
      <c r="H1813">
        <v>28.023</v>
      </c>
      <c r="I1813">
        <v>26.434000000000001</v>
      </c>
      <c r="J1813">
        <v>100.873</v>
      </c>
      <c r="L1813">
        <f t="shared" si="112"/>
        <v>13.608400117324926</v>
      </c>
      <c r="M1813">
        <f t="shared" si="113"/>
        <v>2520.1199366224037</v>
      </c>
      <c r="N1813">
        <f t="shared" si="114"/>
        <v>1.060111976999319</v>
      </c>
      <c r="P1813">
        <f t="shared" si="115"/>
        <v>0.23812480380866716</v>
      </c>
    </row>
    <row r="1814" spans="1:16" x14ac:dyDescent="0.35">
      <c r="A1814">
        <v>1813</v>
      </c>
      <c r="C1814">
        <v>396.673</v>
      </c>
      <c r="D1814">
        <v>255</v>
      </c>
      <c r="E1814">
        <v>255</v>
      </c>
      <c r="F1814">
        <v>255</v>
      </c>
      <c r="G1814">
        <v>73.417000000000002</v>
      </c>
      <c r="H1814">
        <v>23.619</v>
      </c>
      <c r="I1814">
        <v>21.384</v>
      </c>
      <c r="J1814">
        <v>23.344999999999999</v>
      </c>
      <c r="L1814">
        <f t="shared" si="112"/>
        <v>11.236767216694613</v>
      </c>
      <c r="M1814">
        <f t="shared" si="113"/>
        <v>1418.8097101177866</v>
      </c>
      <c r="N1814">
        <f t="shared" si="114"/>
        <v>1.1045173961840629</v>
      </c>
      <c r="P1814">
        <f t="shared" si="115"/>
        <v>0.30761535545172547</v>
      </c>
    </row>
    <row r="1815" spans="1:16" x14ac:dyDescent="0.35">
      <c r="A1815">
        <v>1814</v>
      </c>
      <c r="C1815">
        <v>361.41300000000001</v>
      </c>
      <c r="D1815">
        <v>255</v>
      </c>
      <c r="E1815">
        <v>255</v>
      </c>
      <c r="F1815">
        <v>255</v>
      </c>
      <c r="G1815">
        <v>67.478999999999999</v>
      </c>
      <c r="H1815">
        <v>24.661999999999999</v>
      </c>
      <c r="I1815">
        <v>18.658999999999999</v>
      </c>
      <c r="J1815">
        <v>85.852999999999994</v>
      </c>
      <c r="L1815">
        <f t="shared" si="112"/>
        <v>10.72573218458033</v>
      </c>
      <c r="M1815">
        <f t="shared" si="113"/>
        <v>1233.902505341129</v>
      </c>
      <c r="N1815">
        <f t="shared" si="114"/>
        <v>1.3217214212980331</v>
      </c>
      <c r="P1815">
        <f t="shared" si="115"/>
        <v>0.49336691779913955</v>
      </c>
    </row>
    <row r="1816" spans="1:16" x14ac:dyDescent="0.35">
      <c r="A1816">
        <v>1815</v>
      </c>
      <c r="C1816">
        <v>652.30700000000002</v>
      </c>
      <c r="D1816">
        <v>255</v>
      </c>
      <c r="E1816">
        <v>255</v>
      </c>
      <c r="F1816">
        <v>255</v>
      </c>
      <c r="G1816">
        <v>93.691000000000003</v>
      </c>
      <c r="H1816">
        <v>32.26</v>
      </c>
      <c r="I1816">
        <v>25.745000000000001</v>
      </c>
      <c r="J1816">
        <v>62.62</v>
      </c>
      <c r="L1816">
        <f t="shared" si="112"/>
        <v>14.40957205911716</v>
      </c>
      <c r="M1816">
        <f t="shared" si="113"/>
        <v>2991.942545583076</v>
      </c>
      <c r="N1816">
        <f t="shared" si="114"/>
        <v>1.2530588463779373</v>
      </c>
      <c r="P1816">
        <f t="shared" si="115"/>
        <v>0.44939168086095038</v>
      </c>
    </row>
    <row r="1817" spans="1:16" x14ac:dyDescent="0.35">
      <c r="A1817">
        <v>1816</v>
      </c>
      <c r="C1817">
        <v>238.00399999999999</v>
      </c>
      <c r="D1817">
        <v>255</v>
      </c>
      <c r="E1817">
        <v>255</v>
      </c>
      <c r="F1817">
        <v>255</v>
      </c>
      <c r="G1817">
        <v>55.603000000000002</v>
      </c>
      <c r="H1817">
        <v>19.655000000000001</v>
      </c>
      <c r="I1817">
        <v>15.417999999999999</v>
      </c>
      <c r="J1817">
        <v>48.527000000000001</v>
      </c>
      <c r="L1817">
        <f t="shared" si="112"/>
        <v>8.7039661161614656</v>
      </c>
      <c r="M1817">
        <f t="shared" si="113"/>
        <v>659.40399661419156</v>
      </c>
      <c r="N1817">
        <f t="shared" si="114"/>
        <v>1.2748086651965236</v>
      </c>
      <c r="P1817">
        <f t="shared" si="115"/>
        <v>0.46429361143453873</v>
      </c>
    </row>
    <row r="1818" spans="1:16" x14ac:dyDescent="0.35">
      <c r="A1818">
        <v>1817</v>
      </c>
      <c r="C1818">
        <v>449.56299999999999</v>
      </c>
      <c r="D1818">
        <v>255</v>
      </c>
      <c r="E1818">
        <v>255</v>
      </c>
      <c r="F1818">
        <v>255</v>
      </c>
      <c r="G1818">
        <v>77.317999999999998</v>
      </c>
      <c r="H1818">
        <v>29.599</v>
      </c>
      <c r="I1818">
        <v>19.338999999999999</v>
      </c>
      <c r="J1818">
        <v>143.726</v>
      </c>
      <c r="L1818">
        <f t="shared" si="112"/>
        <v>11.962455741295075</v>
      </c>
      <c r="M1818">
        <f t="shared" si="113"/>
        <v>1711.8315718871818</v>
      </c>
      <c r="N1818">
        <f t="shared" si="114"/>
        <v>1.5305341537825121</v>
      </c>
      <c r="P1818">
        <f t="shared" si="115"/>
        <v>0.58875574919245521</v>
      </c>
    </row>
    <row r="1819" spans="1:16" x14ac:dyDescent="0.35">
      <c r="A1819">
        <v>1818</v>
      </c>
      <c r="C1819">
        <v>167.48400000000001</v>
      </c>
      <c r="D1819">
        <v>255</v>
      </c>
      <c r="E1819">
        <v>255</v>
      </c>
      <c r="F1819">
        <v>255</v>
      </c>
      <c r="G1819">
        <v>43.726999999999997</v>
      </c>
      <c r="H1819">
        <v>15.738</v>
      </c>
      <c r="I1819">
        <v>13.55</v>
      </c>
      <c r="J1819">
        <v>45.000999999999998</v>
      </c>
      <c r="L1819">
        <f t="shared" si="112"/>
        <v>7.3014938867060621</v>
      </c>
      <c r="M1819">
        <f t="shared" si="113"/>
        <v>389.25587654520706</v>
      </c>
      <c r="N1819">
        <f t="shared" si="114"/>
        <v>1.1614760147601475</v>
      </c>
      <c r="P1819">
        <f t="shared" si="115"/>
        <v>0.37286265556994047</v>
      </c>
    </row>
    <row r="1820" spans="1:16" x14ac:dyDescent="0.35">
      <c r="A1820">
        <v>1819</v>
      </c>
      <c r="C1820">
        <v>229.18899999999999</v>
      </c>
      <c r="D1820">
        <v>255</v>
      </c>
      <c r="E1820">
        <v>255</v>
      </c>
      <c r="F1820">
        <v>255</v>
      </c>
      <c r="G1820">
        <v>51.404000000000003</v>
      </c>
      <c r="H1820">
        <v>18.584</v>
      </c>
      <c r="I1820">
        <v>15.702</v>
      </c>
      <c r="J1820">
        <v>90</v>
      </c>
      <c r="L1820">
        <f t="shared" si="112"/>
        <v>8.5412601239264934</v>
      </c>
      <c r="M1820">
        <f t="shared" si="113"/>
        <v>623.11161324678676</v>
      </c>
      <c r="N1820">
        <f t="shared" si="114"/>
        <v>1.1835434976436123</v>
      </c>
      <c r="P1820">
        <f t="shared" si="115"/>
        <v>0.39380152157987214</v>
      </c>
    </row>
    <row r="1821" spans="1:16" x14ac:dyDescent="0.35">
      <c r="A1821">
        <v>1820</v>
      </c>
      <c r="C1821">
        <v>555.34299999999996</v>
      </c>
      <c r="D1821">
        <v>255</v>
      </c>
      <c r="E1821">
        <v>255</v>
      </c>
      <c r="F1821">
        <v>255</v>
      </c>
      <c r="G1821">
        <v>84.274000000000001</v>
      </c>
      <c r="H1821">
        <v>28.151</v>
      </c>
      <c r="I1821">
        <v>25.117999999999999</v>
      </c>
      <c r="J1821">
        <v>62.103999999999999</v>
      </c>
      <c r="L1821">
        <f t="shared" si="112"/>
        <v>13.295531848067036</v>
      </c>
      <c r="M1821">
        <f t="shared" si="113"/>
        <v>2350.2666823033596</v>
      </c>
      <c r="N1821">
        <f t="shared" si="114"/>
        <v>1.1207500597181306</v>
      </c>
      <c r="P1821">
        <f t="shared" si="115"/>
        <v>0.32823832802674185</v>
      </c>
    </row>
    <row r="1822" spans="1:16" x14ac:dyDescent="0.35">
      <c r="A1822">
        <v>1821</v>
      </c>
      <c r="C1822">
        <v>379.04300000000001</v>
      </c>
      <c r="D1822">
        <v>255</v>
      </c>
      <c r="E1822">
        <v>255</v>
      </c>
      <c r="F1822">
        <v>255</v>
      </c>
      <c r="G1822">
        <v>68.2</v>
      </c>
      <c r="H1822">
        <v>24.521000000000001</v>
      </c>
      <c r="I1822">
        <v>19.681000000000001</v>
      </c>
      <c r="J1822">
        <v>151.607</v>
      </c>
      <c r="L1822">
        <f t="shared" si="112"/>
        <v>10.984222056602942</v>
      </c>
      <c r="M1822">
        <f t="shared" si="113"/>
        <v>1325.2808177544803</v>
      </c>
      <c r="N1822">
        <f t="shared" si="114"/>
        <v>1.245922463289467</v>
      </c>
      <c r="P1822">
        <f t="shared" si="115"/>
        <v>0.44427675606239575</v>
      </c>
    </row>
    <row r="1823" spans="1:16" x14ac:dyDescent="0.35">
      <c r="A1823">
        <v>1822</v>
      </c>
      <c r="C1823">
        <v>493.63799999999998</v>
      </c>
      <c r="D1823">
        <v>255</v>
      </c>
      <c r="E1823">
        <v>255</v>
      </c>
      <c r="F1823">
        <v>255</v>
      </c>
      <c r="G1823">
        <v>82.534999999999997</v>
      </c>
      <c r="H1823">
        <v>25.82</v>
      </c>
      <c r="I1823">
        <v>24.341999999999999</v>
      </c>
      <c r="J1823">
        <v>25.814</v>
      </c>
      <c r="L1823">
        <f t="shared" si="112"/>
        <v>12.535144817511844</v>
      </c>
      <c r="M1823">
        <f t="shared" si="113"/>
        <v>1969.645495050509</v>
      </c>
      <c r="N1823">
        <f t="shared" si="114"/>
        <v>1.0607181004025965</v>
      </c>
      <c r="P1823">
        <f t="shared" si="115"/>
        <v>0.23925393981071616</v>
      </c>
    </row>
    <row r="1824" spans="1:16" x14ac:dyDescent="0.35">
      <c r="A1824">
        <v>1823</v>
      </c>
      <c r="C1824">
        <v>326.154</v>
      </c>
      <c r="D1824">
        <v>255</v>
      </c>
      <c r="E1824">
        <v>255</v>
      </c>
      <c r="F1824">
        <v>255</v>
      </c>
      <c r="G1824">
        <v>63.28</v>
      </c>
      <c r="H1824">
        <v>21.751999999999999</v>
      </c>
      <c r="I1824">
        <v>19.091000000000001</v>
      </c>
      <c r="J1824">
        <v>170.732</v>
      </c>
      <c r="L1824">
        <f t="shared" si="112"/>
        <v>10.189113927049204</v>
      </c>
      <c r="M1824">
        <f t="shared" si="113"/>
        <v>1057.8138639220056</v>
      </c>
      <c r="N1824">
        <f t="shared" si="114"/>
        <v>1.1393850505473782</v>
      </c>
      <c r="P1824">
        <f t="shared" si="115"/>
        <v>0.34976217422916844</v>
      </c>
    </row>
    <row r="1825" spans="1:16" x14ac:dyDescent="0.35">
      <c r="A1825">
        <v>1824</v>
      </c>
      <c r="C1825">
        <v>581.78700000000003</v>
      </c>
      <c r="D1825">
        <v>255</v>
      </c>
      <c r="E1825">
        <v>255</v>
      </c>
      <c r="F1825">
        <v>255</v>
      </c>
      <c r="G1825">
        <v>88.472999999999999</v>
      </c>
      <c r="H1825">
        <v>31.326000000000001</v>
      </c>
      <c r="I1825">
        <v>23.646999999999998</v>
      </c>
      <c r="J1825">
        <v>34.488</v>
      </c>
      <c r="L1825">
        <f t="shared" si="112"/>
        <v>13.608400117324926</v>
      </c>
      <c r="M1825">
        <f t="shared" si="113"/>
        <v>2520.1199366224037</v>
      </c>
      <c r="N1825">
        <f t="shared" si="114"/>
        <v>1.3247346386433798</v>
      </c>
      <c r="P1825">
        <f t="shared" si="115"/>
        <v>0.49510790679069183</v>
      </c>
    </row>
    <row r="1826" spans="1:16" x14ac:dyDescent="0.35">
      <c r="A1826">
        <v>1825</v>
      </c>
      <c r="C1826">
        <v>202.744</v>
      </c>
      <c r="D1826">
        <v>255</v>
      </c>
      <c r="E1826">
        <v>255</v>
      </c>
      <c r="F1826">
        <v>255</v>
      </c>
      <c r="G1826">
        <v>48.945</v>
      </c>
      <c r="H1826">
        <v>16.131</v>
      </c>
      <c r="I1826">
        <v>16.003</v>
      </c>
      <c r="J1826">
        <v>0</v>
      </c>
      <c r="L1826">
        <f t="shared" si="112"/>
        <v>8.0333940252203782</v>
      </c>
      <c r="M1826">
        <f t="shared" si="113"/>
        <v>518.4384539441146</v>
      </c>
      <c r="N1826">
        <f t="shared" si="114"/>
        <v>1.0079985002811973</v>
      </c>
      <c r="P1826">
        <f t="shared" si="115"/>
        <v>8.9078796164435273E-2</v>
      </c>
    </row>
    <row r="1827" spans="1:16" x14ac:dyDescent="0.35">
      <c r="A1827">
        <v>1826</v>
      </c>
      <c r="C1827">
        <v>431.93299999999999</v>
      </c>
      <c r="D1827">
        <v>255</v>
      </c>
      <c r="E1827">
        <v>255</v>
      </c>
      <c r="F1827">
        <v>255</v>
      </c>
      <c r="G1827">
        <v>76.596999999999994</v>
      </c>
      <c r="H1827">
        <v>28.41</v>
      </c>
      <c r="I1827">
        <v>19.356999999999999</v>
      </c>
      <c r="J1827">
        <v>123.998</v>
      </c>
      <c r="L1827">
        <f t="shared" si="112"/>
        <v>11.725550906845411</v>
      </c>
      <c r="M1827">
        <f t="shared" si="113"/>
        <v>1612.1289225893909</v>
      </c>
      <c r="N1827">
        <f t="shared" si="114"/>
        <v>1.4676861083845638</v>
      </c>
      <c r="P1827">
        <f t="shared" si="115"/>
        <v>0.56449570682787586</v>
      </c>
    </row>
    <row r="1828" spans="1:16" x14ac:dyDescent="0.35">
      <c r="A1828">
        <v>1827</v>
      </c>
      <c r="C1828">
        <v>379.04300000000001</v>
      </c>
      <c r="D1828">
        <v>255</v>
      </c>
      <c r="E1828">
        <v>255</v>
      </c>
      <c r="F1828">
        <v>255</v>
      </c>
      <c r="G1828">
        <v>69.218000000000004</v>
      </c>
      <c r="H1828">
        <v>25.431000000000001</v>
      </c>
      <c r="I1828">
        <v>18.977</v>
      </c>
      <c r="J1828">
        <v>94.135000000000005</v>
      </c>
      <c r="L1828">
        <f t="shared" si="112"/>
        <v>10.984222056602942</v>
      </c>
      <c r="M1828">
        <f t="shared" si="113"/>
        <v>1325.2808177544803</v>
      </c>
      <c r="N1828">
        <f t="shared" si="114"/>
        <v>1.3400959055699004</v>
      </c>
      <c r="P1828">
        <f t="shared" si="115"/>
        <v>0.5037705339681724</v>
      </c>
    </row>
    <row r="1829" spans="1:16" x14ac:dyDescent="0.35">
      <c r="A1829">
        <v>1828</v>
      </c>
      <c r="C1829">
        <v>317.339</v>
      </c>
      <c r="D1829">
        <v>255</v>
      </c>
      <c r="E1829">
        <v>255</v>
      </c>
      <c r="F1829">
        <v>255</v>
      </c>
      <c r="G1829">
        <v>61.540999999999997</v>
      </c>
      <c r="H1829">
        <v>21.888000000000002</v>
      </c>
      <c r="I1829">
        <v>18.46</v>
      </c>
      <c r="J1829">
        <v>72.971000000000004</v>
      </c>
      <c r="L1829">
        <f t="shared" si="112"/>
        <v>10.05047963888679</v>
      </c>
      <c r="M1829">
        <f t="shared" si="113"/>
        <v>1015.2204661162111</v>
      </c>
      <c r="N1829">
        <f t="shared" si="114"/>
        <v>1.1856988082340196</v>
      </c>
      <c r="P1829">
        <f t="shared" si="115"/>
        <v>0.3957467587688161</v>
      </c>
    </row>
    <row r="1830" spans="1:16" x14ac:dyDescent="0.35">
      <c r="A1830">
        <v>1829</v>
      </c>
      <c r="C1830">
        <v>546.52800000000002</v>
      </c>
      <c r="D1830">
        <v>255</v>
      </c>
      <c r="E1830">
        <v>255</v>
      </c>
      <c r="F1830">
        <v>255</v>
      </c>
      <c r="G1830">
        <v>86.013999999999996</v>
      </c>
      <c r="H1830">
        <v>31.887</v>
      </c>
      <c r="I1830">
        <v>21.823</v>
      </c>
      <c r="J1830">
        <v>38.295999999999999</v>
      </c>
      <c r="L1830">
        <f t="shared" si="112"/>
        <v>13.189589283834989</v>
      </c>
      <c r="M1830">
        <f t="shared" si="113"/>
        <v>2294.5304012851193</v>
      </c>
      <c r="N1830">
        <f t="shared" si="114"/>
        <v>1.4611648261009027</v>
      </c>
      <c r="P1830">
        <f t="shared" si="115"/>
        <v>0.56179579364007848</v>
      </c>
    </row>
    <row r="1831" spans="1:16" x14ac:dyDescent="0.35">
      <c r="A1831">
        <v>1830</v>
      </c>
      <c r="C1831">
        <v>149.85400000000001</v>
      </c>
      <c r="D1831">
        <v>255</v>
      </c>
      <c r="E1831">
        <v>255</v>
      </c>
      <c r="F1831">
        <v>255</v>
      </c>
      <c r="G1831">
        <v>41.268000000000001</v>
      </c>
      <c r="H1831">
        <v>15.525</v>
      </c>
      <c r="I1831">
        <v>12.29</v>
      </c>
      <c r="J1831">
        <v>164.828</v>
      </c>
      <c r="L1831">
        <f t="shared" si="112"/>
        <v>6.9065193610230162</v>
      </c>
      <c r="M1831">
        <f t="shared" si="113"/>
        <v>329.44104040481443</v>
      </c>
      <c r="N1831">
        <f t="shared" si="114"/>
        <v>1.2632221318144834</v>
      </c>
      <c r="P1831">
        <f t="shared" si="115"/>
        <v>0.45647956250229504</v>
      </c>
    </row>
    <row r="1832" spans="1:16" x14ac:dyDescent="0.35">
      <c r="A1832">
        <v>1831</v>
      </c>
      <c r="C1832">
        <v>520.08299999999997</v>
      </c>
      <c r="D1832">
        <v>255</v>
      </c>
      <c r="E1832">
        <v>255</v>
      </c>
      <c r="F1832">
        <v>255</v>
      </c>
      <c r="G1832">
        <v>82.534999999999997</v>
      </c>
      <c r="H1832">
        <v>29.178999999999998</v>
      </c>
      <c r="I1832">
        <v>22.693999999999999</v>
      </c>
      <c r="J1832">
        <v>93.68</v>
      </c>
      <c r="L1832">
        <f t="shared" si="112"/>
        <v>12.866528690214949</v>
      </c>
      <c r="M1832">
        <f t="shared" si="113"/>
        <v>2130.0224372331409</v>
      </c>
      <c r="N1832">
        <f t="shared" si="114"/>
        <v>1.285758350224729</v>
      </c>
      <c r="P1832">
        <f t="shared" si="115"/>
        <v>0.47143279225936818</v>
      </c>
    </row>
    <row r="1833" spans="1:16" x14ac:dyDescent="0.35">
      <c r="A1833">
        <v>1832</v>
      </c>
      <c r="C1833">
        <v>564.15800000000002</v>
      </c>
      <c r="D1833">
        <v>255</v>
      </c>
      <c r="E1833">
        <v>255</v>
      </c>
      <c r="F1833">
        <v>255</v>
      </c>
      <c r="G1833">
        <v>86.013999999999996</v>
      </c>
      <c r="H1833">
        <v>30.919</v>
      </c>
      <c r="I1833">
        <v>23.231999999999999</v>
      </c>
      <c r="J1833">
        <v>50.594000000000001</v>
      </c>
      <c r="L1833">
        <f t="shared" si="112"/>
        <v>13.400636879255963</v>
      </c>
      <c r="M1833">
        <f t="shared" si="113"/>
        <v>2406.4470904235909</v>
      </c>
      <c r="N1833">
        <f t="shared" si="114"/>
        <v>1.3308798209366393</v>
      </c>
      <c r="P1833">
        <f t="shared" si="115"/>
        <v>0.49861543801252156</v>
      </c>
    </row>
    <row r="1834" spans="1:16" x14ac:dyDescent="0.35">
      <c r="A1834">
        <v>1833</v>
      </c>
      <c r="C1834">
        <v>502.45299999999997</v>
      </c>
      <c r="D1834">
        <v>255</v>
      </c>
      <c r="E1834">
        <v>255</v>
      </c>
      <c r="F1834">
        <v>255</v>
      </c>
      <c r="G1834">
        <v>79.355000000000004</v>
      </c>
      <c r="H1834">
        <v>25.78</v>
      </c>
      <c r="I1834">
        <v>24.815000000000001</v>
      </c>
      <c r="J1834">
        <v>34.229999999999997</v>
      </c>
      <c r="L1834">
        <f t="shared" si="112"/>
        <v>12.646570967764509</v>
      </c>
      <c r="M1834">
        <f t="shared" si="113"/>
        <v>2022.6389042530145</v>
      </c>
      <c r="N1834">
        <f t="shared" si="114"/>
        <v>1.0388877694942575</v>
      </c>
      <c r="P1834">
        <f t="shared" si="115"/>
        <v>0.19347381714554782</v>
      </c>
    </row>
    <row r="1835" spans="1:16" x14ac:dyDescent="0.35">
      <c r="A1835">
        <v>1834</v>
      </c>
      <c r="C1835">
        <v>546.52800000000002</v>
      </c>
      <c r="D1835">
        <v>255</v>
      </c>
      <c r="E1835">
        <v>255</v>
      </c>
      <c r="F1835">
        <v>255</v>
      </c>
      <c r="G1835">
        <v>81.814999999999998</v>
      </c>
      <c r="H1835">
        <v>28.11</v>
      </c>
      <c r="I1835">
        <v>24.754999999999999</v>
      </c>
      <c r="J1835">
        <v>74.352999999999994</v>
      </c>
      <c r="L1835">
        <f t="shared" si="112"/>
        <v>13.189589283834989</v>
      </c>
      <c r="M1835">
        <f t="shared" si="113"/>
        <v>2294.5304012851193</v>
      </c>
      <c r="N1835">
        <f t="shared" si="114"/>
        <v>1.1355281761260352</v>
      </c>
      <c r="P1835">
        <f t="shared" si="115"/>
        <v>0.34547437470642833</v>
      </c>
    </row>
    <row r="1836" spans="1:16" x14ac:dyDescent="0.35">
      <c r="A1836">
        <v>1835</v>
      </c>
      <c r="C1836">
        <v>282.07900000000001</v>
      </c>
      <c r="D1836">
        <v>255</v>
      </c>
      <c r="E1836">
        <v>255</v>
      </c>
      <c r="F1836">
        <v>255</v>
      </c>
      <c r="G1836">
        <v>61.540999999999997</v>
      </c>
      <c r="H1836">
        <v>20.782</v>
      </c>
      <c r="I1836">
        <v>17.282</v>
      </c>
      <c r="J1836">
        <v>55.277999999999999</v>
      </c>
      <c r="L1836">
        <f t="shared" si="112"/>
        <v>9.4756812095404257</v>
      </c>
      <c r="M1836">
        <f t="shared" si="113"/>
        <v>850.80752810257911</v>
      </c>
      <c r="N1836">
        <f t="shared" si="114"/>
        <v>1.2025228561509085</v>
      </c>
      <c r="P1836">
        <f t="shared" si="115"/>
        <v>0.41038393547647672</v>
      </c>
    </row>
    <row r="1837" spans="1:16" x14ac:dyDescent="0.35">
      <c r="A1837">
        <v>1836</v>
      </c>
      <c r="C1837">
        <v>343.78300000000002</v>
      </c>
      <c r="D1837">
        <v>255</v>
      </c>
      <c r="E1837">
        <v>255</v>
      </c>
      <c r="F1837">
        <v>255</v>
      </c>
      <c r="G1837">
        <v>67.478999999999999</v>
      </c>
      <c r="H1837">
        <v>22.812999999999999</v>
      </c>
      <c r="I1837">
        <v>19.187000000000001</v>
      </c>
      <c r="J1837">
        <v>113.029</v>
      </c>
      <c r="L1837">
        <f t="shared" si="112"/>
        <v>10.460856924837568</v>
      </c>
      <c r="M1837">
        <f t="shared" si="113"/>
        <v>1144.7266315962706</v>
      </c>
      <c r="N1837">
        <f t="shared" si="114"/>
        <v>1.1889821233126594</v>
      </c>
      <c r="P1837">
        <f t="shared" si="115"/>
        <v>0.39867839355958939</v>
      </c>
    </row>
    <row r="1838" spans="1:16" x14ac:dyDescent="0.35">
      <c r="A1838">
        <v>1837</v>
      </c>
      <c r="C1838">
        <v>572.97199999999998</v>
      </c>
      <c r="D1838">
        <v>255</v>
      </c>
      <c r="E1838">
        <v>255</v>
      </c>
      <c r="F1838">
        <v>255</v>
      </c>
      <c r="G1838">
        <v>86.013999999999996</v>
      </c>
      <c r="H1838">
        <v>28.163</v>
      </c>
      <c r="I1838">
        <v>25.904</v>
      </c>
      <c r="J1838">
        <v>12.282</v>
      </c>
      <c r="L1838">
        <f t="shared" si="112"/>
        <v>13.504912147307694</v>
      </c>
      <c r="M1838">
        <f t="shared" si="113"/>
        <v>2463.0616938912503</v>
      </c>
      <c r="N1838">
        <f t="shared" si="114"/>
        <v>1.0872066090179122</v>
      </c>
      <c r="P1838">
        <f t="shared" si="115"/>
        <v>0.28321656939871354</v>
      </c>
    </row>
    <row r="1839" spans="1:16" x14ac:dyDescent="0.35">
      <c r="A1839">
        <v>1838</v>
      </c>
      <c r="C1839">
        <v>572.97199999999998</v>
      </c>
      <c r="D1839">
        <v>255</v>
      </c>
      <c r="E1839">
        <v>255</v>
      </c>
      <c r="F1839">
        <v>255</v>
      </c>
      <c r="G1839">
        <v>87.753</v>
      </c>
      <c r="H1839">
        <v>31.643000000000001</v>
      </c>
      <c r="I1839">
        <v>23.055</v>
      </c>
      <c r="J1839">
        <v>85.125</v>
      </c>
      <c r="L1839">
        <f t="shared" si="112"/>
        <v>13.504912147307694</v>
      </c>
      <c r="M1839">
        <f t="shared" si="113"/>
        <v>2463.0616938912503</v>
      </c>
      <c r="N1839">
        <f t="shared" si="114"/>
        <v>1.3725005421817393</v>
      </c>
      <c r="P1839">
        <f t="shared" si="115"/>
        <v>0.52096337482632915</v>
      </c>
    </row>
    <row r="1840" spans="1:16" x14ac:dyDescent="0.35">
      <c r="A1840">
        <v>1839</v>
      </c>
      <c r="C1840">
        <v>282.07900000000001</v>
      </c>
      <c r="D1840">
        <v>255</v>
      </c>
      <c r="E1840">
        <v>255</v>
      </c>
      <c r="F1840">
        <v>255</v>
      </c>
      <c r="G1840">
        <v>61.540999999999997</v>
      </c>
      <c r="H1840">
        <v>21.126000000000001</v>
      </c>
      <c r="I1840">
        <v>17</v>
      </c>
      <c r="J1840">
        <v>28.577000000000002</v>
      </c>
      <c r="L1840">
        <f t="shared" si="112"/>
        <v>9.4756812095404257</v>
      </c>
      <c r="M1840">
        <f t="shared" si="113"/>
        <v>850.80752810257911</v>
      </c>
      <c r="N1840">
        <f t="shared" si="114"/>
        <v>1.2427058823529413</v>
      </c>
      <c r="P1840">
        <f t="shared" si="115"/>
        <v>0.44193253364110663</v>
      </c>
    </row>
    <row r="1841" spans="1:16" x14ac:dyDescent="0.35">
      <c r="A1841">
        <v>1840</v>
      </c>
      <c r="C1841">
        <v>502.45299999999997</v>
      </c>
      <c r="D1841">
        <v>255</v>
      </c>
      <c r="E1841">
        <v>255</v>
      </c>
      <c r="F1841">
        <v>255</v>
      </c>
      <c r="G1841">
        <v>81.814999999999998</v>
      </c>
      <c r="H1841">
        <v>29.573</v>
      </c>
      <c r="I1841">
        <v>21.632999999999999</v>
      </c>
      <c r="J1841">
        <v>82.210999999999999</v>
      </c>
      <c r="L1841">
        <f t="shared" si="112"/>
        <v>12.646570967764509</v>
      </c>
      <c r="M1841">
        <f t="shared" si="113"/>
        <v>2022.6389042530145</v>
      </c>
      <c r="N1841">
        <f t="shared" si="114"/>
        <v>1.3670318494892064</v>
      </c>
      <c r="P1841">
        <f t="shared" si="115"/>
        <v>0.5181584197644703</v>
      </c>
    </row>
    <row r="1842" spans="1:16" x14ac:dyDescent="0.35">
      <c r="A1842">
        <v>1841</v>
      </c>
      <c r="C1842">
        <v>317.339</v>
      </c>
      <c r="D1842">
        <v>255</v>
      </c>
      <c r="E1842">
        <v>255</v>
      </c>
      <c r="F1842">
        <v>255</v>
      </c>
      <c r="G1842">
        <v>63.28</v>
      </c>
      <c r="H1842">
        <v>22.888000000000002</v>
      </c>
      <c r="I1842">
        <v>17.654</v>
      </c>
      <c r="J1842">
        <v>26.036000000000001</v>
      </c>
      <c r="L1842">
        <f t="shared" si="112"/>
        <v>10.05047963888679</v>
      </c>
      <c r="M1842">
        <f t="shared" si="113"/>
        <v>1015.2204661162111</v>
      </c>
      <c r="N1842">
        <f t="shared" si="114"/>
        <v>1.2964767191571316</v>
      </c>
      <c r="P1842">
        <f t="shared" si="115"/>
        <v>0.47820370517393868</v>
      </c>
    </row>
    <row r="1843" spans="1:16" x14ac:dyDescent="0.35">
      <c r="A1843">
        <v>1842</v>
      </c>
      <c r="C1843">
        <v>405.488</v>
      </c>
      <c r="D1843">
        <v>255</v>
      </c>
      <c r="E1843">
        <v>255</v>
      </c>
      <c r="F1843">
        <v>255</v>
      </c>
      <c r="G1843">
        <v>69.938999999999993</v>
      </c>
      <c r="H1843">
        <v>24.402000000000001</v>
      </c>
      <c r="I1843">
        <v>21.157</v>
      </c>
      <c r="J1843">
        <v>107.262</v>
      </c>
      <c r="L1843">
        <f t="shared" si="112"/>
        <v>11.360934782353647</v>
      </c>
      <c r="M1843">
        <f t="shared" si="113"/>
        <v>1466.3653856470116</v>
      </c>
      <c r="N1843">
        <f t="shared" si="114"/>
        <v>1.1533771328638276</v>
      </c>
      <c r="P1843">
        <f t="shared" si="115"/>
        <v>0.36466546752421647</v>
      </c>
    </row>
    <row r="1844" spans="1:16" x14ac:dyDescent="0.35">
      <c r="A1844">
        <v>1843</v>
      </c>
      <c r="C1844">
        <v>352.59800000000001</v>
      </c>
      <c r="D1844">
        <v>255</v>
      </c>
      <c r="E1844">
        <v>255</v>
      </c>
      <c r="F1844">
        <v>255</v>
      </c>
      <c r="G1844">
        <v>65.739999999999995</v>
      </c>
      <c r="H1844">
        <v>21.658000000000001</v>
      </c>
      <c r="I1844">
        <v>20.728999999999999</v>
      </c>
      <c r="J1844">
        <v>35.722999999999999</v>
      </c>
      <c r="L1844">
        <f t="shared" si="112"/>
        <v>10.594122391620376</v>
      </c>
      <c r="M1844">
        <f t="shared" si="113"/>
        <v>1189.0358741360592</v>
      </c>
      <c r="N1844">
        <f t="shared" si="114"/>
        <v>1.0448164407352021</v>
      </c>
      <c r="P1844">
        <f t="shared" si="115"/>
        <v>0.2071088619765146</v>
      </c>
    </row>
    <row r="1845" spans="1:16" x14ac:dyDescent="0.35">
      <c r="A1845">
        <v>1844</v>
      </c>
      <c r="C1845">
        <v>387.858</v>
      </c>
      <c r="D1845">
        <v>255</v>
      </c>
      <c r="E1845">
        <v>255</v>
      </c>
      <c r="F1845">
        <v>255</v>
      </c>
      <c r="G1845">
        <v>69.938999999999993</v>
      </c>
      <c r="H1845">
        <v>26.645</v>
      </c>
      <c r="I1845">
        <v>18.533999999999999</v>
      </c>
      <c r="J1845">
        <v>83.600999999999999</v>
      </c>
      <c r="L1845">
        <f t="shared" si="112"/>
        <v>11.111212167692267</v>
      </c>
      <c r="M1845">
        <f t="shared" si="113"/>
        <v>1371.7795411866598</v>
      </c>
      <c r="N1845">
        <f t="shared" si="114"/>
        <v>1.4376281428725586</v>
      </c>
      <c r="P1845">
        <f t="shared" si="115"/>
        <v>0.55173348003298095</v>
      </c>
    </row>
    <row r="1846" spans="1:16" x14ac:dyDescent="0.35">
      <c r="A1846">
        <v>1845</v>
      </c>
      <c r="C1846">
        <v>379.04300000000001</v>
      </c>
      <c r="D1846">
        <v>255</v>
      </c>
      <c r="E1846">
        <v>255</v>
      </c>
      <c r="F1846">
        <v>255</v>
      </c>
      <c r="G1846">
        <v>68.2</v>
      </c>
      <c r="H1846">
        <v>24.52</v>
      </c>
      <c r="I1846">
        <v>19.683</v>
      </c>
      <c r="J1846">
        <v>59.947000000000003</v>
      </c>
      <c r="L1846">
        <f t="shared" si="112"/>
        <v>10.984222056602942</v>
      </c>
      <c r="M1846">
        <f t="shared" si="113"/>
        <v>1325.2808177544803</v>
      </c>
      <c r="N1846">
        <f t="shared" si="114"/>
        <v>1.2457450591881318</v>
      </c>
      <c r="P1846">
        <f t="shared" si="115"/>
        <v>0.44414810221899037</v>
      </c>
    </row>
    <row r="1847" spans="1:16" x14ac:dyDescent="0.35">
      <c r="A1847">
        <v>1846</v>
      </c>
      <c r="C1847">
        <v>520.08299999999997</v>
      </c>
      <c r="D1847">
        <v>255</v>
      </c>
      <c r="E1847">
        <v>255</v>
      </c>
      <c r="F1847">
        <v>255</v>
      </c>
      <c r="G1847">
        <v>81.814999999999998</v>
      </c>
      <c r="H1847">
        <v>28.521999999999998</v>
      </c>
      <c r="I1847">
        <v>23.216999999999999</v>
      </c>
      <c r="J1847">
        <v>112.61199999999999</v>
      </c>
      <c r="L1847">
        <f t="shared" si="112"/>
        <v>12.866528690214949</v>
      </c>
      <c r="M1847">
        <f t="shared" si="113"/>
        <v>2130.0224372331409</v>
      </c>
      <c r="N1847">
        <f t="shared" si="114"/>
        <v>1.2284963604255503</v>
      </c>
      <c r="P1847">
        <f t="shared" si="115"/>
        <v>0.43127343347318098</v>
      </c>
    </row>
    <row r="1848" spans="1:16" x14ac:dyDescent="0.35">
      <c r="A1848">
        <v>1847</v>
      </c>
      <c r="C1848">
        <v>334.96899999999999</v>
      </c>
      <c r="D1848">
        <v>255</v>
      </c>
      <c r="E1848">
        <v>255</v>
      </c>
      <c r="F1848">
        <v>255</v>
      </c>
      <c r="G1848">
        <v>65.739999999999995</v>
      </c>
      <c r="H1848">
        <v>21.439</v>
      </c>
      <c r="I1848">
        <v>19.893999999999998</v>
      </c>
      <c r="J1848">
        <v>75.265000000000001</v>
      </c>
      <c r="L1848">
        <f t="shared" si="112"/>
        <v>10.325887093373536</v>
      </c>
      <c r="M1848">
        <f t="shared" si="113"/>
        <v>1100.9868099315565</v>
      </c>
      <c r="N1848">
        <f t="shared" si="114"/>
        <v>1.077661606514527</v>
      </c>
      <c r="P1848">
        <f t="shared" si="115"/>
        <v>0.26844911696914042</v>
      </c>
    </row>
    <row r="1849" spans="1:16" x14ac:dyDescent="0.35">
      <c r="A1849">
        <v>1848</v>
      </c>
      <c r="C1849">
        <v>493.63799999999998</v>
      </c>
      <c r="D1849">
        <v>255</v>
      </c>
      <c r="E1849">
        <v>255</v>
      </c>
      <c r="F1849">
        <v>255</v>
      </c>
      <c r="G1849">
        <v>81.814999999999998</v>
      </c>
      <c r="H1849">
        <v>29.241</v>
      </c>
      <c r="I1849">
        <v>21.495000000000001</v>
      </c>
      <c r="J1849">
        <v>174.10900000000001</v>
      </c>
      <c r="L1849">
        <f t="shared" si="112"/>
        <v>12.535144817511844</v>
      </c>
      <c r="M1849">
        <f t="shared" si="113"/>
        <v>1969.645495050509</v>
      </c>
      <c r="N1849">
        <f t="shared" si="114"/>
        <v>1.3603628750872294</v>
      </c>
      <c r="P1849">
        <f t="shared" si="115"/>
        <v>0.51468633276463449</v>
      </c>
    </row>
    <row r="1850" spans="1:16" x14ac:dyDescent="0.35">
      <c r="A1850">
        <v>1849</v>
      </c>
      <c r="C1850">
        <v>264.44900000000001</v>
      </c>
      <c r="D1850">
        <v>255</v>
      </c>
      <c r="E1850">
        <v>255</v>
      </c>
      <c r="F1850">
        <v>255</v>
      </c>
      <c r="G1850">
        <v>57.341999999999999</v>
      </c>
      <c r="H1850">
        <v>19.702000000000002</v>
      </c>
      <c r="I1850">
        <v>17.09</v>
      </c>
      <c r="J1850">
        <v>35.74</v>
      </c>
      <c r="L1850">
        <f t="shared" si="112"/>
        <v>9.1747877954434056</v>
      </c>
      <c r="M1850">
        <f t="shared" si="113"/>
        <v>772.30364507785657</v>
      </c>
      <c r="N1850">
        <f t="shared" si="114"/>
        <v>1.1528379169104741</v>
      </c>
      <c r="P1850">
        <f t="shared" si="115"/>
        <v>0.36410901260278195</v>
      </c>
    </row>
    <row r="1851" spans="1:16" x14ac:dyDescent="0.35">
      <c r="A1851">
        <v>1850</v>
      </c>
      <c r="C1851">
        <v>326.154</v>
      </c>
      <c r="D1851">
        <v>255</v>
      </c>
      <c r="E1851">
        <v>255</v>
      </c>
      <c r="F1851">
        <v>255</v>
      </c>
      <c r="G1851">
        <v>65.739999999999995</v>
      </c>
      <c r="H1851">
        <v>20.96</v>
      </c>
      <c r="I1851">
        <v>19.812000000000001</v>
      </c>
      <c r="J1851">
        <v>171.43100000000001</v>
      </c>
      <c r="L1851">
        <f t="shared" si="112"/>
        <v>10.189113927049204</v>
      </c>
      <c r="M1851">
        <f t="shared" si="113"/>
        <v>1057.8138639220056</v>
      </c>
      <c r="N1851">
        <f t="shared" si="114"/>
        <v>1.0579446799919241</v>
      </c>
      <c r="P1851">
        <f t="shared" si="115"/>
        <v>0.23403203277844734</v>
      </c>
    </row>
    <row r="1852" spans="1:16" x14ac:dyDescent="0.35">
      <c r="A1852">
        <v>1851</v>
      </c>
      <c r="C1852">
        <v>317.339</v>
      </c>
      <c r="D1852">
        <v>255</v>
      </c>
      <c r="E1852">
        <v>255</v>
      </c>
      <c r="F1852">
        <v>255</v>
      </c>
      <c r="G1852">
        <v>64.001000000000005</v>
      </c>
      <c r="H1852">
        <v>21.393000000000001</v>
      </c>
      <c r="I1852">
        <v>18.887</v>
      </c>
      <c r="J1852">
        <v>127.723</v>
      </c>
      <c r="L1852">
        <f t="shared" si="112"/>
        <v>10.05047963888679</v>
      </c>
      <c r="M1852">
        <f t="shared" si="113"/>
        <v>1015.2204661162111</v>
      </c>
      <c r="N1852">
        <f t="shared" si="114"/>
        <v>1.1326838566209563</v>
      </c>
      <c r="P1852">
        <f t="shared" si="115"/>
        <v>0.34225885076562484</v>
      </c>
    </row>
    <row r="1853" spans="1:16" x14ac:dyDescent="0.35">
      <c r="A1853">
        <v>1852</v>
      </c>
      <c r="C1853">
        <v>317.339</v>
      </c>
      <c r="D1853">
        <v>255</v>
      </c>
      <c r="E1853">
        <v>255</v>
      </c>
      <c r="F1853">
        <v>255</v>
      </c>
      <c r="G1853">
        <v>61.540999999999997</v>
      </c>
      <c r="H1853">
        <v>21.888000000000002</v>
      </c>
      <c r="I1853">
        <v>18.46</v>
      </c>
      <c r="J1853">
        <v>72.971000000000004</v>
      </c>
      <c r="L1853">
        <f t="shared" si="112"/>
        <v>10.05047963888679</v>
      </c>
      <c r="M1853">
        <f t="shared" si="113"/>
        <v>1015.2204661162111</v>
      </c>
      <c r="N1853">
        <f t="shared" si="114"/>
        <v>1.1856988082340196</v>
      </c>
      <c r="P1853">
        <f t="shared" si="115"/>
        <v>0.3957467587688161</v>
      </c>
    </row>
    <row r="1854" spans="1:16" x14ac:dyDescent="0.35">
      <c r="A1854">
        <v>1853</v>
      </c>
      <c r="C1854">
        <v>476.00799999999998</v>
      </c>
      <c r="D1854">
        <v>255</v>
      </c>
      <c r="E1854">
        <v>255</v>
      </c>
      <c r="F1854">
        <v>255</v>
      </c>
      <c r="G1854">
        <v>77.616</v>
      </c>
      <c r="H1854">
        <v>24.83</v>
      </c>
      <c r="I1854">
        <v>24.408000000000001</v>
      </c>
      <c r="J1854">
        <v>72.718999999999994</v>
      </c>
      <c r="L1854">
        <f t="shared" si="112"/>
        <v>12.30926692791142</v>
      </c>
      <c r="M1854">
        <f t="shared" si="113"/>
        <v>1865.0761501896247</v>
      </c>
      <c r="N1854">
        <f t="shared" si="114"/>
        <v>1.0172894133071122</v>
      </c>
      <c r="P1854">
        <f t="shared" si="115"/>
        <v>0.13036705824383255</v>
      </c>
    </row>
    <row r="1855" spans="1:16" x14ac:dyDescent="0.35">
      <c r="A1855">
        <v>1854</v>
      </c>
      <c r="C1855">
        <v>238.00399999999999</v>
      </c>
      <c r="D1855">
        <v>255</v>
      </c>
      <c r="E1855">
        <v>255</v>
      </c>
      <c r="F1855">
        <v>255</v>
      </c>
      <c r="G1855">
        <v>53.863999999999997</v>
      </c>
      <c r="H1855">
        <v>17.911000000000001</v>
      </c>
      <c r="I1855">
        <v>16.919</v>
      </c>
      <c r="J1855">
        <v>123.523</v>
      </c>
      <c r="L1855">
        <f t="shared" si="112"/>
        <v>8.7039661161614656</v>
      </c>
      <c r="M1855">
        <f t="shared" si="113"/>
        <v>659.40399661419156</v>
      </c>
      <c r="N1855">
        <f t="shared" si="114"/>
        <v>1.0586323068739287</v>
      </c>
      <c r="P1855">
        <f t="shared" si="115"/>
        <v>0.23534009213001783</v>
      </c>
    </row>
    <row r="1856" spans="1:16" x14ac:dyDescent="0.35">
      <c r="A1856">
        <v>1855</v>
      </c>
      <c r="C1856">
        <v>617.04700000000003</v>
      </c>
      <c r="D1856">
        <v>255</v>
      </c>
      <c r="E1856">
        <v>255</v>
      </c>
      <c r="F1856">
        <v>255</v>
      </c>
      <c r="G1856">
        <v>88.472999999999999</v>
      </c>
      <c r="H1856">
        <v>32.682000000000002</v>
      </c>
      <c r="I1856">
        <v>24.04</v>
      </c>
      <c r="J1856">
        <v>80.677000000000007</v>
      </c>
      <c r="L1856">
        <f t="shared" si="112"/>
        <v>14.014712281743407</v>
      </c>
      <c r="M1856">
        <f t="shared" si="113"/>
        <v>2752.6599158014469</v>
      </c>
      <c r="N1856">
        <f t="shared" si="114"/>
        <v>1.3594841930116475</v>
      </c>
      <c r="P1856">
        <f t="shared" si="115"/>
        <v>0.51422456345297751</v>
      </c>
    </row>
    <row r="1857" spans="1:16" x14ac:dyDescent="0.35">
      <c r="A1857">
        <v>1856</v>
      </c>
      <c r="C1857">
        <v>273.26400000000001</v>
      </c>
      <c r="D1857">
        <v>255</v>
      </c>
      <c r="E1857">
        <v>255</v>
      </c>
      <c r="F1857">
        <v>255</v>
      </c>
      <c r="G1857">
        <v>57.341999999999999</v>
      </c>
      <c r="H1857">
        <v>18.963999999999999</v>
      </c>
      <c r="I1857">
        <v>18.347000000000001</v>
      </c>
      <c r="J1857">
        <v>45.003999999999998</v>
      </c>
      <c r="L1857">
        <f t="shared" si="112"/>
        <v>9.3264480236651384</v>
      </c>
      <c r="M1857">
        <f t="shared" si="113"/>
        <v>811.23900319369852</v>
      </c>
      <c r="N1857">
        <f t="shared" si="114"/>
        <v>1.0336294762086444</v>
      </c>
      <c r="P1857">
        <f t="shared" si="115"/>
        <v>0.1803755252220631</v>
      </c>
    </row>
    <row r="1858" spans="1:16" x14ac:dyDescent="0.35">
      <c r="A1858">
        <v>1857</v>
      </c>
      <c r="C1858">
        <v>246.81899999999999</v>
      </c>
      <c r="D1858">
        <v>255</v>
      </c>
      <c r="E1858">
        <v>255</v>
      </c>
      <c r="F1858">
        <v>255</v>
      </c>
      <c r="G1858">
        <v>53.863999999999997</v>
      </c>
      <c r="H1858">
        <v>18.962</v>
      </c>
      <c r="I1858">
        <v>16.573</v>
      </c>
      <c r="J1858">
        <v>158.25200000000001</v>
      </c>
      <c r="L1858">
        <f t="shared" si="112"/>
        <v>8.863685903618034</v>
      </c>
      <c r="M1858">
        <f t="shared" si="113"/>
        <v>696.37484304187501</v>
      </c>
      <c r="N1858">
        <f t="shared" si="114"/>
        <v>1.1441501236951668</v>
      </c>
      <c r="P1858">
        <f t="shared" si="115"/>
        <v>0.3549490382361285</v>
      </c>
    </row>
    <row r="1859" spans="1:16" x14ac:dyDescent="0.35">
      <c r="A1859">
        <v>1858</v>
      </c>
      <c r="C1859">
        <v>379.04300000000001</v>
      </c>
      <c r="D1859">
        <v>255</v>
      </c>
      <c r="E1859">
        <v>255</v>
      </c>
      <c r="F1859">
        <v>255</v>
      </c>
      <c r="G1859">
        <v>69.938999999999993</v>
      </c>
      <c r="H1859">
        <v>26.372</v>
      </c>
      <c r="I1859">
        <v>18.3</v>
      </c>
      <c r="J1859">
        <v>30.414000000000001</v>
      </c>
      <c r="L1859">
        <f t="shared" ref="L1859:L1922" si="116">(C1859/PI())^(1/2)</f>
        <v>10.984222056602942</v>
      </c>
      <c r="M1859">
        <f t="shared" ref="M1859:M1922" si="117">L1859^3</f>
        <v>1325.2808177544803</v>
      </c>
      <c r="N1859">
        <f t="shared" ref="N1859:N1922" si="118">H1859/I1859</f>
        <v>1.4410928961748632</v>
      </c>
      <c r="P1859">
        <f t="shared" ref="P1859:P1922" si="119">(1-(1/N1859))^(1/2)</f>
        <v>0.5532469687245033</v>
      </c>
    </row>
    <row r="1860" spans="1:16" x14ac:dyDescent="0.35">
      <c r="A1860">
        <v>1859</v>
      </c>
      <c r="C1860">
        <v>634.67700000000002</v>
      </c>
      <c r="D1860">
        <v>255</v>
      </c>
      <c r="E1860">
        <v>255</v>
      </c>
      <c r="F1860">
        <v>255</v>
      </c>
      <c r="G1860">
        <v>90.933000000000007</v>
      </c>
      <c r="H1860">
        <v>31.783999999999999</v>
      </c>
      <c r="I1860">
        <v>25.423999999999999</v>
      </c>
      <c r="J1860">
        <v>52.182000000000002</v>
      </c>
      <c r="L1860">
        <f t="shared" si="116"/>
        <v>14.213513416234203</v>
      </c>
      <c r="M1860">
        <f t="shared" si="117"/>
        <v>2871.4703175051322</v>
      </c>
      <c r="N1860">
        <f t="shared" si="118"/>
        <v>1.2501573316551291</v>
      </c>
      <c r="P1860">
        <f t="shared" si="119"/>
        <v>0.44732614453798003</v>
      </c>
    </row>
    <row r="1861" spans="1:16" x14ac:dyDescent="0.35">
      <c r="A1861">
        <v>1860</v>
      </c>
      <c r="C1861">
        <v>669.93700000000001</v>
      </c>
      <c r="D1861">
        <v>255</v>
      </c>
      <c r="E1861">
        <v>255</v>
      </c>
      <c r="F1861">
        <v>255</v>
      </c>
      <c r="G1861">
        <v>93.691000000000003</v>
      </c>
      <c r="H1861">
        <v>34.134999999999998</v>
      </c>
      <c r="I1861">
        <v>24.989000000000001</v>
      </c>
      <c r="J1861">
        <v>98.742999999999995</v>
      </c>
      <c r="L1861">
        <f t="shared" si="116"/>
        <v>14.602998672201206</v>
      </c>
      <c r="M1861">
        <f t="shared" si="117"/>
        <v>3114.0539847773234</v>
      </c>
      <c r="N1861">
        <f t="shared" si="118"/>
        <v>1.3660010404578014</v>
      </c>
      <c r="P1861">
        <f t="shared" si="119"/>
        <v>0.51762547844060258</v>
      </c>
    </row>
    <row r="1862" spans="1:16" x14ac:dyDescent="0.35">
      <c r="A1862">
        <v>1861</v>
      </c>
      <c r="C1862">
        <v>317.339</v>
      </c>
      <c r="D1862">
        <v>255</v>
      </c>
      <c r="E1862">
        <v>255</v>
      </c>
      <c r="F1862">
        <v>255</v>
      </c>
      <c r="G1862">
        <v>65.739999999999995</v>
      </c>
      <c r="H1862">
        <v>20.507000000000001</v>
      </c>
      <c r="I1862">
        <v>19.702999999999999</v>
      </c>
      <c r="J1862">
        <v>143.33199999999999</v>
      </c>
      <c r="L1862">
        <f t="shared" si="116"/>
        <v>10.05047963888679</v>
      </c>
      <c r="M1862">
        <f t="shared" si="117"/>
        <v>1015.2204661162111</v>
      </c>
      <c r="N1862">
        <f t="shared" si="118"/>
        <v>1.0408059686342181</v>
      </c>
      <c r="P1862">
        <f t="shared" si="119"/>
        <v>0.19800536542703689</v>
      </c>
    </row>
    <row r="1863" spans="1:16" x14ac:dyDescent="0.35">
      <c r="A1863">
        <v>1862</v>
      </c>
      <c r="C1863">
        <v>299.709</v>
      </c>
      <c r="D1863">
        <v>255</v>
      </c>
      <c r="E1863">
        <v>255</v>
      </c>
      <c r="F1863">
        <v>255</v>
      </c>
      <c r="G1863">
        <v>61.540999999999997</v>
      </c>
      <c r="H1863">
        <v>20.524999999999999</v>
      </c>
      <c r="I1863">
        <v>18.591999999999999</v>
      </c>
      <c r="J1863">
        <v>153.435</v>
      </c>
      <c r="L1863">
        <f t="shared" si="116"/>
        <v>9.7673096438199263</v>
      </c>
      <c r="M1863">
        <f t="shared" si="117"/>
        <v>931.80463822852437</v>
      </c>
      <c r="N1863">
        <f t="shared" si="118"/>
        <v>1.1039694492254732</v>
      </c>
      <c r="P1863">
        <f t="shared" si="119"/>
        <v>0.30688406917320099</v>
      </c>
    </row>
    <row r="1864" spans="1:16" x14ac:dyDescent="0.35">
      <c r="A1864">
        <v>1863</v>
      </c>
      <c r="C1864">
        <v>405.488</v>
      </c>
      <c r="D1864">
        <v>255</v>
      </c>
      <c r="E1864">
        <v>255</v>
      </c>
      <c r="F1864">
        <v>255</v>
      </c>
      <c r="G1864">
        <v>69.938999999999993</v>
      </c>
      <c r="H1864">
        <v>24.402000000000001</v>
      </c>
      <c r="I1864">
        <v>21.157</v>
      </c>
      <c r="J1864">
        <v>72.738</v>
      </c>
      <c r="L1864">
        <f t="shared" si="116"/>
        <v>11.360934782353647</v>
      </c>
      <c r="M1864">
        <f t="shared" si="117"/>
        <v>1466.3653856470116</v>
      </c>
      <c r="N1864">
        <f t="shared" si="118"/>
        <v>1.1533771328638276</v>
      </c>
      <c r="P1864">
        <f t="shared" si="119"/>
        <v>0.36466546752421647</v>
      </c>
    </row>
    <row r="1865" spans="1:16" x14ac:dyDescent="0.35">
      <c r="A1865">
        <v>1864</v>
      </c>
      <c r="C1865">
        <v>185.114</v>
      </c>
      <c r="D1865">
        <v>255</v>
      </c>
      <c r="E1865">
        <v>255</v>
      </c>
      <c r="F1865">
        <v>255</v>
      </c>
      <c r="G1865">
        <v>45.466000000000001</v>
      </c>
      <c r="H1865">
        <v>15.352</v>
      </c>
      <c r="I1865">
        <v>15.352</v>
      </c>
      <c r="J1865">
        <v>0</v>
      </c>
      <c r="L1865">
        <f t="shared" si="116"/>
        <v>7.6761719802924056</v>
      </c>
      <c r="M1865">
        <f t="shared" si="117"/>
        <v>452.30781219715323</v>
      </c>
      <c r="N1865">
        <f t="shared" si="118"/>
        <v>1</v>
      </c>
      <c r="P1865">
        <f t="shared" si="119"/>
        <v>0</v>
      </c>
    </row>
    <row r="1866" spans="1:16" x14ac:dyDescent="0.35">
      <c r="A1866">
        <v>1865</v>
      </c>
      <c r="C1866">
        <v>766.90200000000004</v>
      </c>
      <c r="D1866">
        <v>255</v>
      </c>
      <c r="E1866">
        <v>255</v>
      </c>
      <c r="F1866">
        <v>255</v>
      </c>
      <c r="G1866">
        <v>114.685</v>
      </c>
      <c r="H1866">
        <v>43.326999999999998</v>
      </c>
      <c r="I1866">
        <v>22.536999999999999</v>
      </c>
      <c r="J1866">
        <v>158.714</v>
      </c>
      <c r="L1866">
        <f t="shared" si="116"/>
        <v>15.624099600748885</v>
      </c>
      <c r="M1866">
        <f t="shared" si="117"/>
        <v>3814.0378315189637</v>
      </c>
      <c r="N1866">
        <f t="shared" si="118"/>
        <v>1.9224830279096596</v>
      </c>
      <c r="P1866">
        <f t="shared" si="119"/>
        <v>0.69270438221321873</v>
      </c>
    </row>
    <row r="1867" spans="1:16" x14ac:dyDescent="0.35">
      <c r="A1867">
        <v>1866</v>
      </c>
      <c r="C1867">
        <v>317.339</v>
      </c>
      <c r="D1867">
        <v>255</v>
      </c>
      <c r="E1867">
        <v>255</v>
      </c>
      <c r="F1867">
        <v>255</v>
      </c>
      <c r="G1867">
        <v>61.540999999999997</v>
      </c>
      <c r="H1867">
        <v>21.888000000000002</v>
      </c>
      <c r="I1867">
        <v>18.46</v>
      </c>
      <c r="J1867">
        <v>72.971000000000004</v>
      </c>
      <c r="L1867">
        <f t="shared" si="116"/>
        <v>10.05047963888679</v>
      </c>
      <c r="M1867">
        <f t="shared" si="117"/>
        <v>1015.2204661162111</v>
      </c>
      <c r="N1867">
        <f t="shared" si="118"/>
        <v>1.1856988082340196</v>
      </c>
      <c r="P1867">
        <f t="shared" si="119"/>
        <v>0.3957467587688161</v>
      </c>
    </row>
    <row r="1868" spans="1:16" x14ac:dyDescent="0.35">
      <c r="A1868">
        <v>1867</v>
      </c>
      <c r="C1868">
        <v>590.60199999999998</v>
      </c>
      <c r="D1868">
        <v>255</v>
      </c>
      <c r="E1868">
        <v>255</v>
      </c>
      <c r="F1868">
        <v>255</v>
      </c>
      <c r="G1868">
        <v>86.733999999999995</v>
      </c>
      <c r="H1868">
        <v>29.515999999999998</v>
      </c>
      <c r="I1868">
        <v>25.477</v>
      </c>
      <c r="J1868">
        <v>178.11600000000001</v>
      </c>
      <c r="L1868">
        <f t="shared" si="116"/>
        <v>13.711107008550371</v>
      </c>
      <c r="M1868">
        <f t="shared" si="117"/>
        <v>2577.612095002441</v>
      </c>
      <c r="N1868">
        <f t="shared" si="118"/>
        <v>1.1585351493503944</v>
      </c>
      <c r="P1868">
        <f t="shared" si="119"/>
        <v>0.369920309486579</v>
      </c>
    </row>
    <row r="1869" spans="1:16" x14ac:dyDescent="0.35">
      <c r="A1869">
        <v>1868</v>
      </c>
      <c r="C1869">
        <v>617.04700000000003</v>
      </c>
      <c r="D1869">
        <v>255</v>
      </c>
      <c r="E1869">
        <v>255</v>
      </c>
      <c r="F1869">
        <v>255</v>
      </c>
      <c r="G1869">
        <v>103.828</v>
      </c>
      <c r="H1869">
        <v>39.362000000000002</v>
      </c>
      <c r="I1869">
        <v>19.959</v>
      </c>
      <c r="J1869">
        <v>125.504</v>
      </c>
      <c r="L1869">
        <f t="shared" si="116"/>
        <v>14.014712281743407</v>
      </c>
      <c r="M1869">
        <f t="shared" si="117"/>
        <v>2752.6599158014469</v>
      </c>
      <c r="N1869">
        <f t="shared" si="118"/>
        <v>1.9721428929305076</v>
      </c>
      <c r="P1869">
        <f t="shared" si="119"/>
        <v>0.70209497273828469</v>
      </c>
    </row>
    <row r="1870" spans="1:16" x14ac:dyDescent="0.35">
      <c r="A1870">
        <v>1869</v>
      </c>
      <c r="C1870">
        <v>229.18899999999999</v>
      </c>
      <c r="D1870">
        <v>255</v>
      </c>
      <c r="E1870">
        <v>255</v>
      </c>
      <c r="F1870">
        <v>255</v>
      </c>
      <c r="G1870">
        <v>53.863999999999997</v>
      </c>
      <c r="H1870">
        <v>17.855</v>
      </c>
      <c r="I1870">
        <v>16.343</v>
      </c>
      <c r="J1870">
        <v>45.000999999999998</v>
      </c>
      <c r="L1870">
        <f t="shared" si="116"/>
        <v>8.5412601239264934</v>
      </c>
      <c r="M1870">
        <f t="shared" si="117"/>
        <v>623.11161324678676</v>
      </c>
      <c r="N1870">
        <f t="shared" si="118"/>
        <v>1.0925166738052989</v>
      </c>
      <c r="P1870">
        <f t="shared" si="119"/>
        <v>0.29100199631518531</v>
      </c>
    </row>
    <row r="1871" spans="1:16" x14ac:dyDescent="0.35">
      <c r="A1871">
        <v>1870</v>
      </c>
      <c r="C1871">
        <v>255.63399999999999</v>
      </c>
      <c r="D1871">
        <v>255</v>
      </c>
      <c r="E1871">
        <v>255</v>
      </c>
      <c r="F1871">
        <v>255</v>
      </c>
      <c r="G1871">
        <v>56.323999999999998</v>
      </c>
      <c r="H1871">
        <v>18.574000000000002</v>
      </c>
      <c r="I1871">
        <v>17.524000000000001</v>
      </c>
      <c r="J1871">
        <v>78.69</v>
      </c>
      <c r="L1871">
        <f t="shared" si="116"/>
        <v>9.0205781103378921</v>
      </c>
      <c r="M1871">
        <f t="shared" si="117"/>
        <v>734.01192290896324</v>
      </c>
      <c r="N1871">
        <f t="shared" si="118"/>
        <v>1.0599178269801415</v>
      </c>
      <c r="P1871">
        <f t="shared" si="119"/>
        <v>0.23776171731352644</v>
      </c>
    </row>
    <row r="1872" spans="1:16" x14ac:dyDescent="0.35">
      <c r="A1872">
        <v>1871</v>
      </c>
      <c r="C1872">
        <v>476.00799999999998</v>
      </c>
      <c r="D1872">
        <v>255</v>
      </c>
      <c r="E1872">
        <v>255</v>
      </c>
      <c r="F1872">
        <v>255</v>
      </c>
      <c r="G1872">
        <v>77.616</v>
      </c>
      <c r="H1872">
        <v>25.443999999999999</v>
      </c>
      <c r="I1872">
        <v>23.82</v>
      </c>
      <c r="J1872">
        <v>121.91500000000001</v>
      </c>
      <c r="L1872">
        <f t="shared" si="116"/>
        <v>12.30926692791142</v>
      </c>
      <c r="M1872">
        <f t="shared" si="117"/>
        <v>1865.0761501896247</v>
      </c>
      <c r="N1872">
        <f t="shared" si="118"/>
        <v>1.068178001679261</v>
      </c>
      <c r="P1872">
        <f t="shared" si="119"/>
        <v>0.25263895658285351</v>
      </c>
    </row>
    <row r="1873" spans="1:16" x14ac:dyDescent="0.35">
      <c r="A1873">
        <v>1872</v>
      </c>
      <c r="C1873">
        <v>431.93299999999999</v>
      </c>
      <c r="D1873">
        <v>255</v>
      </c>
      <c r="E1873">
        <v>255</v>
      </c>
      <c r="F1873">
        <v>255</v>
      </c>
      <c r="G1873">
        <v>74.138000000000005</v>
      </c>
      <c r="H1873">
        <v>24.472999999999999</v>
      </c>
      <c r="I1873">
        <v>22.472000000000001</v>
      </c>
      <c r="J1873">
        <v>57.765000000000001</v>
      </c>
      <c r="L1873">
        <f t="shared" si="116"/>
        <v>11.725550906845411</v>
      </c>
      <c r="M1873">
        <f t="shared" si="117"/>
        <v>1612.1289225893909</v>
      </c>
      <c r="N1873">
        <f t="shared" si="118"/>
        <v>1.0890441438234246</v>
      </c>
      <c r="P1873">
        <f t="shared" si="119"/>
        <v>0.2859433093919157</v>
      </c>
    </row>
    <row r="1874" spans="1:16" x14ac:dyDescent="0.35">
      <c r="A1874">
        <v>1873</v>
      </c>
      <c r="C1874">
        <v>678.75199999999995</v>
      </c>
      <c r="D1874">
        <v>255</v>
      </c>
      <c r="E1874">
        <v>255</v>
      </c>
      <c r="F1874">
        <v>255</v>
      </c>
      <c r="G1874">
        <v>94.411000000000001</v>
      </c>
      <c r="H1874">
        <v>34.148000000000003</v>
      </c>
      <c r="I1874">
        <v>25.308</v>
      </c>
      <c r="J1874">
        <v>110.05500000000001</v>
      </c>
      <c r="L1874">
        <f t="shared" si="116"/>
        <v>14.698757493986363</v>
      </c>
      <c r="M1874">
        <f t="shared" si="117"/>
        <v>3175.7175887071362</v>
      </c>
      <c r="N1874">
        <f t="shared" si="118"/>
        <v>1.3492966650861389</v>
      </c>
      <c r="P1874">
        <f t="shared" si="119"/>
        <v>0.50879577479325044</v>
      </c>
    </row>
    <row r="1875" spans="1:16" x14ac:dyDescent="0.35">
      <c r="A1875">
        <v>1874</v>
      </c>
      <c r="C1875">
        <v>467.19299999999998</v>
      </c>
      <c r="D1875">
        <v>255</v>
      </c>
      <c r="E1875">
        <v>255</v>
      </c>
      <c r="F1875">
        <v>255</v>
      </c>
      <c r="G1875">
        <v>75.876999999999995</v>
      </c>
      <c r="H1875">
        <v>25.638999999999999</v>
      </c>
      <c r="I1875">
        <v>23.201000000000001</v>
      </c>
      <c r="J1875">
        <v>127.768</v>
      </c>
      <c r="L1875">
        <f t="shared" si="116"/>
        <v>12.194759147103468</v>
      </c>
      <c r="M1875">
        <f t="shared" si="117"/>
        <v>1813.5088594960232</v>
      </c>
      <c r="N1875">
        <f t="shared" si="118"/>
        <v>1.1050816775139003</v>
      </c>
      <c r="P1875">
        <f t="shared" si="119"/>
        <v>0.3083658737140893</v>
      </c>
    </row>
    <row r="1876" spans="1:16" x14ac:dyDescent="0.35">
      <c r="A1876">
        <v>1875</v>
      </c>
      <c r="C1876">
        <v>449.56299999999999</v>
      </c>
      <c r="D1876">
        <v>255</v>
      </c>
      <c r="E1876">
        <v>255</v>
      </c>
      <c r="F1876">
        <v>255</v>
      </c>
      <c r="G1876">
        <v>77.616</v>
      </c>
      <c r="H1876">
        <v>26.776</v>
      </c>
      <c r="I1876">
        <v>21.378</v>
      </c>
      <c r="J1876">
        <v>43.851999999999997</v>
      </c>
      <c r="L1876">
        <f t="shared" si="116"/>
        <v>11.962455741295075</v>
      </c>
      <c r="M1876">
        <f t="shared" si="117"/>
        <v>1711.8315718871818</v>
      </c>
      <c r="N1876">
        <f t="shared" si="118"/>
        <v>1.2525025727383292</v>
      </c>
      <c r="P1876">
        <f t="shared" si="119"/>
        <v>0.44899715630489639</v>
      </c>
    </row>
    <row r="1877" spans="1:16" x14ac:dyDescent="0.35">
      <c r="A1877">
        <v>1876</v>
      </c>
      <c r="C1877">
        <v>458.37799999999999</v>
      </c>
      <c r="D1877">
        <v>255</v>
      </c>
      <c r="E1877">
        <v>255</v>
      </c>
      <c r="F1877">
        <v>255</v>
      </c>
      <c r="G1877">
        <v>75.876999999999995</v>
      </c>
      <c r="H1877">
        <v>25.263999999999999</v>
      </c>
      <c r="I1877">
        <v>23.100999999999999</v>
      </c>
      <c r="J1877">
        <v>27.408999999999999</v>
      </c>
      <c r="L1877">
        <f t="shared" si="116"/>
        <v>12.079165907013348</v>
      </c>
      <c r="M1877">
        <f t="shared" si="117"/>
        <v>1762.4257886515679</v>
      </c>
      <c r="N1877">
        <f t="shared" si="118"/>
        <v>1.093632310289598</v>
      </c>
      <c r="P1877">
        <f t="shared" si="119"/>
        <v>0.29260194144399582</v>
      </c>
    </row>
    <row r="1878" spans="1:16" x14ac:dyDescent="0.35">
      <c r="A1878">
        <v>1877</v>
      </c>
      <c r="C1878">
        <v>705.197</v>
      </c>
      <c r="D1878">
        <v>255</v>
      </c>
      <c r="E1878">
        <v>255</v>
      </c>
      <c r="F1878">
        <v>255</v>
      </c>
      <c r="G1878">
        <v>96.15</v>
      </c>
      <c r="H1878">
        <v>33.640999999999998</v>
      </c>
      <c r="I1878">
        <v>26.69</v>
      </c>
      <c r="J1878">
        <v>126.37</v>
      </c>
      <c r="L1878">
        <f t="shared" si="116"/>
        <v>14.982362190494216</v>
      </c>
      <c r="M1878">
        <f t="shared" si="117"/>
        <v>3363.108472251196</v>
      </c>
      <c r="N1878">
        <f t="shared" si="118"/>
        <v>1.2604346197077556</v>
      </c>
      <c r="P1878">
        <f t="shared" si="119"/>
        <v>0.45455788509449307</v>
      </c>
    </row>
    <row r="1879" spans="1:16" x14ac:dyDescent="0.35">
      <c r="A1879">
        <v>1878</v>
      </c>
      <c r="C1879">
        <v>308.524</v>
      </c>
      <c r="D1879">
        <v>255</v>
      </c>
      <c r="E1879">
        <v>255</v>
      </c>
      <c r="F1879">
        <v>255</v>
      </c>
      <c r="G1879">
        <v>61.540999999999997</v>
      </c>
      <c r="H1879">
        <v>22.023</v>
      </c>
      <c r="I1879">
        <v>17.837</v>
      </c>
      <c r="J1879">
        <v>173.38399999999999</v>
      </c>
      <c r="L1879">
        <f t="shared" si="116"/>
        <v>9.9099061208957906</v>
      </c>
      <c r="M1879">
        <f t="shared" si="117"/>
        <v>973.21461219665582</v>
      </c>
      <c r="N1879">
        <f t="shared" si="118"/>
        <v>1.2346807198519931</v>
      </c>
      <c r="P1879">
        <f t="shared" si="119"/>
        <v>0.43597478543065799</v>
      </c>
    </row>
    <row r="1880" spans="1:16" x14ac:dyDescent="0.35">
      <c r="A1880">
        <v>1879</v>
      </c>
      <c r="C1880">
        <v>564.15800000000002</v>
      </c>
      <c r="D1880">
        <v>255</v>
      </c>
      <c r="E1880">
        <v>255</v>
      </c>
      <c r="F1880">
        <v>255</v>
      </c>
      <c r="G1880">
        <v>85.293000000000006</v>
      </c>
      <c r="H1880">
        <v>28.315000000000001</v>
      </c>
      <c r="I1880">
        <v>25.367999999999999</v>
      </c>
      <c r="J1880">
        <v>162.81100000000001</v>
      </c>
      <c r="L1880">
        <f t="shared" si="116"/>
        <v>13.400636879255963</v>
      </c>
      <c r="M1880">
        <f t="shared" si="117"/>
        <v>2406.4470904235909</v>
      </c>
      <c r="N1880">
        <f t="shared" si="118"/>
        <v>1.116169977924945</v>
      </c>
      <c r="P1880">
        <f t="shared" si="119"/>
        <v>0.32261294148307351</v>
      </c>
    </row>
    <row r="1881" spans="1:16" x14ac:dyDescent="0.35">
      <c r="A1881">
        <v>1880</v>
      </c>
      <c r="C1881">
        <v>405.488</v>
      </c>
      <c r="D1881">
        <v>255</v>
      </c>
      <c r="E1881">
        <v>255</v>
      </c>
      <c r="F1881">
        <v>255</v>
      </c>
      <c r="G1881">
        <v>74.138000000000005</v>
      </c>
      <c r="H1881">
        <v>23.893999999999998</v>
      </c>
      <c r="I1881">
        <v>21.606999999999999</v>
      </c>
      <c r="J1881">
        <v>86.278000000000006</v>
      </c>
      <c r="L1881">
        <f t="shared" si="116"/>
        <v>11.360934782353647</v>
      </c>
      <c r="M1881">
        <f t="shared" si="117"/>
        <v>1466.3653856470116</v>
      </c>
      <c r="N1881">
        <f t="shared" si="118"/>
        <v>1.1058453279029943</v>
      </c>
      <c r="P1881">
        <f t="shared" si="119"/>
        <v>0.30937744793379951</v>
      </c>
    </row>
    <row r="1882" spans="1:16" x14ac:dyDescent="0.35">
      <c r="A1882">
        <v>1881</v>
      </c>
      <c r="C1882">
        <v>414.303</v>
      </c>
      <c r="D1882">
        <v>255</v>
      </c>
      <c r="E1882">
        <v>255</v>
      </c>
      <c r="F1882">
        <v>255</v>
      </c>
      <c r="G1882">
        <v>73.417000000000002</v>
      </c>
      <c r="H1882">
        <v>25.103999999999999</v>
      </c>
      <c r="I1882">
        <v>21.013000000000002</v>
      </c>
      <c r="J1882">
        <v>108.00700000000001</v>
      </c>
      <c r="L1882">
        <f t="shared" si="116"/>
        <v>11.483759871035401</v>
      </c>
      <c r="M1882">
        <f t="shared" si="117"/>
        <v>1514.440823641808</v>
      </c>
      <c r="N1882">
        <f t="shared" si="118"/>
        <v>1.1946890020463521</v>
      </c>
      <c r="P1882">
        <f t="shared" si="119"/>
        <v>0.40368561747544673</v>
      </c>
    </row>
    <row r="1883" spans="1:16" x14ac:dyDescent="0.35">
      <c r="A1883">
        <v>1882</v>
      </c>
      <c r="C1883">
        <v>405.488</v>
      </c>
      <c r="D1883">
        <v>255</v>
      </c>
      <c r="E1883">
        <v>255</v>
      </c>
      <c r="F1883">
        <v>255</v>
      </c>
      <c r="G1883">
        <v>71.677999999999997</v>
      </c>
      <c r="H1883">
        <v>25.341000000000001</v>
      </c>
      <c r="I1883">
        <v>20.373000000000001</v>
      </c>
      <c r="J1883">
        <v>66.58</v>
      </c>
      <c r="L1883">
        <f t="shared" si="116"/>
        <v>11.360934782353647</v>
      </c>
      <c r="M1883">
        <f t="shared" si="117"/>
        <v>1466.3653856470116</v>
      </c>
      <c r="N1883">
        <f t="shared" si="118"/>
        <v>1.243852157266971</v>
      </c>
      <c r="P1883">
        <f t="shared" si="119"/>
        <v>0.44277074594817484</v>
      </c>
    </row>
    <row r="1884" spans="1:16" x14ac:dyDescent="0.35">
      <c r="A1884">
        <v>1883</v>
      </c>
      <c r="C1884">
        <v>273.26400000000001</v>
      </c>
      <c r="D1884">
        <v>255</v>
      </c>
      <c r="E1884">
        <v>255</v>
      </c>
      <c r="F1884">
        <v>255</v>
      </c>
      <c r="G1884">
        <v>59.802</v>
      </c>
      <c r="H1884">
        <v>21.388999999999999</v>
      </c>
      <c r="I1884">
        <v>16.266999999999999</v>
      </c>
      <c r="J1884">
        <v>53.341999999999999</v>
      </c>
      <c r="L1884">
        <f t="shared" si="116"/>
        <v>9.3264480236651384</v>
      </c>
      <c r="M1884">
        <f t="shared" si="117"/>
        <v>811.23900319369852</v>
      </c>
      <c r="N1884">
        <f t="shared" si="118"/>
        <v>1.3148705969139978</v>
      </c>
      <c r="P1884">
        <f t="shared" si="119"/>
        <v>0.48935558224660891</v>
      </c>
    </row>
    <row r="1885" spans="1:16" x14ac:dyDescent="0.35">
      <c r="A1885">
        <v>1884</v>
      </c>
      <c r="C1885">
        <v>352.59800000000001</v>
      </c>
      <c r="D1885">
        <v>255</v>
      </c>
      <c r="E1885">
        <v>255</v>
      </c>
      <c r="F1885">
        <v>255</v>
      </c>
      <c r="G1885">
        <v>68.2</v>
      </c>
      <c r="H1885">
        <v>23.184999999999999</v>
      </c>
      <c r="I1885">
        <v>19.363</v>
      </c>
      <c r="J1885">
        <v>116.607</v>
      </c>
      <c r="L1885">
        <f t="shared" si="116"/>
        <v>10.594122391620376</v>
      </c>
      <c r="M1885">
        <f t="shared" si="117"/>
        <v>1189.0358741360592</v>
      </c>
      <c r="N1885">
        <f t="shared" si="118"/>
        <v>1.197386768579249</v>
      </c>
      <c r="P1885">
        <f t="shared" si="119"/>
        <v>0.40601473131454874</v>
      </c>
    </row>
    <row r="1886" spans="1:16" x14ac:dyDescent="0.35">
      <c r="A1886">
        <v>1885</v>
      </c>
      <c r="C1886">
        <v>273.26400000000001</v>
      </c>
      <c r="D1886">
        <v>255</v>
      </c>
      <c r="E1886">
        <v>255</v>
      </c>
      <c r="F1886">
        <v>255</v>
      </c>
      <c r="G1886">
        <v>59.802</v>
      </c>
      <c r="H1886">
        <v>22.722000000000001</v>
      </c>
      <c r="I1886">
        <v>15.313000000000001</v>
      </c>
      <c r="J1886">
        <v>114.255</v>
      </c>
      <c r="L1886">
        <f t="shared" si="116"/>
        <v>9.3264480236651384</v>
      </c>
      <c r="M1886">
        <f t="shared" si="117"/>
        <v>811.23900319369852</v>
      </c>
      <c r="N1886">
        <f t="shared" si="118"/>
        <v>1.4838372624567362</v>
      </c>
      <c r="P1886">
        <f t="shared" si="119"/>
        <v>0.57102683704225365</v>
      </c>
    </row>
    <row r="1887" spans="1:16" x14ac:dyDescent="0.35">
      <c r="A1887">
        <v>1886</v>
      </c>
      <c r="C1887">
        <v>379.04300000000001</v>
      </c>
      <c r="D1887">
        <v>255</v>
      </c>
      <c r="E1887">
        <v>255</v>
      </c>
      <c r="F1887">
        <v>255</v>
      </c>
      <c r="G1887">
        <v>69.938999999999993</v>
      </c>
      <c r="H1887">
        <v>23.146000000000001</v>
      </c>
      <c r="I1887">
        <v>20.850999999999999</v>
      </c>
      <c r="J1887">
        <v>78.019000000000005</v>
      </c>
      <c r="L1887">
        <f t="shared" si="116"/>
        <v>10.984222056602942</v>
      </c>
      <c r="M1887">
        <f t="shared" si="117"/>
        <v>1325.2808177544803</v>
      </c>
      <c r="N1887">
        <f t="shared" si="118"/>
        <v>1.1100666634693781</v>
      </c>
      <c r="P1887">
        <f t="shared" si="119"/>
        <v>0.31488601337165106</v>
      </c>
    </row>
    <row r="1888" spans="1:16" x14ac:dyDescent="0.35">
      <c r="A1888">
        <v>1887</v>
      </c>
      <c r="C1888">
        <v>229.18899999999999</v>
      </c>
      <c r="D1888">
        <v>255</v>
      </c>
      <c r="E1888">
        <v>255</v>
      </c>
      <c r="F1888">
        <v>255</v>
      </c>
      <c r="G1888">
        <v>53.863999999999997</v>
      </c>
      <c r="H1888">
        <v>17.757000000000001</v>
      </c>
      <c r="I1888">
        <v>16.434000000000001</v>
      </c>
      <c r="J1888">
        <v>30.128</v>
      </c>
      <c r="L1888">
        <f t="shared" si="116"/>
        <v>8.5412601239264934</v>
      </c>
      <c r="M1888">
        <f t="shared" si="117"/>
        <v>623.11161324678676</v>
      </c>
      <c r="N1888">
        <f t="shared" si="118"/>
        <v>1.0805038335158816</v>
      </c>
      <c r="P1888">
        <f t="shared" si="119"/>
        <v>0.27295755839924668</v>
      </c>
    </row>
    <row r="1889" spans="1:16" x14ac:dyDescent="0.35">
      <c r="A1889">
        <v>1888</v>
      </c>
      <c r="C1889">
        <v>467.19299999999998</v>
      </c>
      <c r="D1889">
        <v>255</v>
      </c>
      <c r="E1889">
        <v>255</v>
      </c>
      <c r="F1889">
        <v>255</v>
      </c>
      <c r="G1889">
        <v>80.075999999999993</v>
      </c>
      <c r="H1889">
        <v>25.146999999999998</v>
      </c>
      <c r="I1889">
        <v>23.655000000000001</v>
      </c>
      <c r="J1889">
        <v>141.85400000000001</v>
      </c>
      <c r="L1889">
        <f t="shared" si="116"/>
        <v>12.194759147103468</v>
      </c>
      <c r="M1889">
        <f t="shared" si="117"/>
        <v>1813.5088594960232</v>
      </c>
      <c r="N1889">
        <f t="shared" si="118"/>
        <v>1.0630733460156414</v>
      </c>
      <c r="P1889">
        <f t="shared" si="119"/>
        <v>0.24357982867701217</v>
      </c>
    </row>
    <row r="1890" spans="1:16" x14ac:dyDescent="0.35">
      <c r="A1890">
        <v>1889</v>
      </c>
      <c r="C1890">
        <v>476.00799999999998</v>
      </c>
      <c r="D1890">
        <v>255</v>
      </c>
      <c r="E1890">
        <v>255</v>
      </c>
      <c r="F1890">
        <v>255</v>
      </c>
      <c r="G1890">
        <v>79.355000000000004</v>
      </c>
      <c r="H1890">
        <v>26.978999999999999</v>
      </c>
      <c r="I1890">
        <v>22.465</v>
      </c>
      <c r="J1890">
        <v>54.826000000000001</v>
      </c>
      <c r="L1890">
        <f t="shared" si="116"/>
        <v>12.30926692791142</v>
      </c>
      <c r="M1890">
        <f t="shared" si="117"/>
        <v>1865.0761501896247</v>
      </c>
      <c r="N1890">
        <f t="shared" si="118"/>
        <v>1.2009347874471399</v>
      </c>
      <c r="P1890">
        <f t="shared" si="119"/>
        <v>0.40904195301024554</v>
      </c>
    </row>
    <row r="1891" spans="1:16" x14ac:dyDescent="0.35">
      <c r="A1891">
        <v>1890</v>
      </c>
      <c r="C1891">
        <v>290.89400000000001</v>
      </c>
      <c r="D1891">
        <v>255</v>
      </c>
      <c r="E1891">
        <v>255</v>
      </c>
      <c r="F1891">
        <v>255</v>
      </c>
      <c r="G1891">
        <v>61.540999999999997</v>
      </c>
      <c r="H1891">
        <v>19.73</v>
      </c>
      <c r="I1891">
        <v>18.771999999999998</v>
      </c>
      <c r="J1891">
        <v>158.05099999999999</v>
      </c>
      <c r="L1891">
        <f t="shared" si="116"/>
        <v>9.6226002739149266</v>
      </c>
      <c r="M1891">
        <f t="shared" si="117"/>
        <v>890.99924552016819</v>
      </c>
      <c r="N1891">
        <f t="shared" si="118"/>
        <v>1.0510334540805455</v>
      </c>
      <c r="P1891">
        <f t="shared" si="119"/>
        <v>0.22035312396182735</v>
      </c>
    </row>
    <row r="1892" spans="1:16" x14ac:dyDescent="0.35">
      <c r="A1892">
        <v>1891</v>
      </c>
      <c r="C1892">
        <v>396.673</v>
      </c>
      <c r="D1892">
        <v>255</v>
      </c>
      <c r="E1892">
        <v>255</v>
      </c>
      <c r="F1892">
        <v>255</v>
      </c>
      <c r="G1892">
        <v>71.677999999999997</v>
      </c>
      <c r="H1892">
        <v>24.094000000000001</v>
      </c>
      <c r="I1892">
        <v>20.962</v>
      </c>
      <c r="J1892">
        <v>89.756</v>
      </c>
      <c r="L1892">
        <f t="shared" si="116"/>
        <v>11.236767216694613</v>
      </c>
      <c r="M1892">
        <f t="shared" si="117"/>
        <v>1418.8097101177866</v>
      </c>
      <c r="N1892">
        <f t="shared" si="118"/>
        <v>1.1494132239290145</v>
      </c>
      <c r="P1892">
        <f t="shared" si="119"/>
        <v>0.36054246503850351</v>
      </c>
    </row>
    <row r="1893" spans="1:16" x14ac:dyDescent="0.35">
      <c r="A1893">
        <v>1892</v>
      </c>
      <c r="C1893">
        <v>361.41300000000001</v>
      </c>
      <c r="D1893">
        <v>255</v>
      </c>
      <c r="E1893">
        <v>255</v>
      </c>
      <c r="F1893">
        <v>255</v>
      </c>
      <c r="G1893">
        <v>66.459999999999994</v>
      </c>
      <c r="H1893">
        <v>22.295000000000002</v>
      </c>
      <c r="I1893">
        <v>20.64</v>
      </c>
      <c r="J1893">
        <v>167.364</v>
      </c>
      <c r="L1893">
        <f t="shared" si="116"/>
        <v>10.72573218458033</v>
      </c>
      <c r="M1893">
        <f t="shared" si="117"/>
        <v>1233.902505341129</v>
      </c>
      <c r="N1893">
        <f t="shared" si="118"/>
        <v>1.0801841085271318</v>
      </c>
      <c r="P1893">
        <f t="shared" si="119"/>
        <v>0.27245530011071756</v>
      </c>
    </row>
    <row r="1894" spans="1:16" x14ac:dyDescent="0.35">
      <c r="A1894">
        <v>1893</v>
      </c>
      <c r="C1894">
        <v>493.63799999999998</v>
      </c>
      <c r="D1894">
        <v>255</v>
      </c>
      <c r="E1894">
        <v>255</v>
      </c>
      <c r="F1894">
        <v>255</v>
      </c>
      <c r="G1894">
        <v>80.075999999999993</v>
      </c>
      <c r="H1894">
        <v>27.427</v>
      </c>
      <c r="I1894">
        <v>22.916</v>
      </c>
      <c r="J1894">
        <v>60.353999999999999</v>
      </c>
      <c r="L1894">
        <f t="shared" si="116"/>
        <v>12.535144817511844</v>
      </c>
      <c r="M1894">
        <f t="shared" si="117"/>
        <v>1969.645495050509</v>
      </c>
      <c r="N1894">
        <f t="shared" si="118"/>
        <v>1.1968493628905568</v>
      </c>
      <c r="P1894">
        <f t="shared" si="119"/>
        <v>0.40555266562670989</v>
      </c>
    </row>
    <row r="1895" spans="1:16" x14ac:dyDescent="0.35">
      <c r="A1895">
        <v>1894</v>
      </c>
      <c r="C1895">
        <v>511.26799999999997</v>
      </c>
      <c r="D1895">
        <v>255</v>
      </c>
      <c r="E1895">
        <v>255</v>
      </c>
      <c r="F1895">
        <v>255</v>
      </c>
      <c r="G1895">
        <v>80.075999999999993</v>
      </c>
      <c r="H1895">
        <v>26.501000000000001</v>
      </c>
      <c r="I1895">
        <v>24.564</v>
      </c>
      <c r="J1895">
        <v>72.191000000000003</v>
      </c>
      <c r="L1895">
        <f t="shared" si="116"/>
        <v>12.757023904085713</v>
      </c>
      <c r="M1895">
        <f t="shared" si="117"/>
        <v>2076.0992326428213</v>
      </c>
      <c r="N1895">
        <f t="shared" si="118"/>
        <v>1.0788552353036964</v>
      </c>
      <c r="P1895">
        <f t="shared" si="119"/>
        <v>0.27035454767722439</v>
      </c>
    </row>
    <row r="1896" spans="1:16" x14ac:dyDescent="0.35">
      <c r="A1896">
        <v>1895</v>
      </c>
      <c r="C1896">
        <v>352.59800000000001</v>
      </c>
      <c r="D1896">
        <v>255</v>
      </c>
      <c r="E1896">
        <v>255</v>
      </c>
      <c r="F1896">
        <v>255</v>
      </c>
      <c r="G1896">
        <v>68.2</v>
      </c>
      <c r="H1896">
        <v>22.518999999999998</v>
      </c>
      <c r="I1896">
        <v>19.936</v>
      </c>
      <c r="J1896">
        <v>84.165999999999997</v>
      </c>
      <c r="L1896">
        <f t="shared" si="116"/>
        <v>10.594122391620376</v>
      </c>
      <c r="M1896">
        <f t="shared" si="117"/>
        <v>1189.0358741360592</v>
      </c>
      <c r="N1896">
        <f t="shared" si="118"/>
        <v>1.129564606741573</v>
      </c>
      <c r="P1896">
        <f t="shared" si="119"/>
        <v>0.33867851950046796</v>
      </c>
    </row>
    <row r="1897" spans="1:16" x14ac:dyDescent="0.35">
      <c r="A1897">
        <v>1896</v>
      </c>
      <c r="C1897">
        <v>687.56700000000001</v>
      </c>
      <c r="D1897">
        <v>255</v>
      </c>
      <c r="E1897">
        <v>255</v>
      </c>
      <c r="F1897">
        <v>255</v>
      </c>
      <c r="G1897">
        <v>100.349</v>
      </c>
      <c r="H1897">
        <v>37.698999999999998</v>
      </c>
      <c r="I1897">
        <v>23.221</v>
      </c>
      <c r="J1897">
        <v>141.02500000000001</v>
      </c>
      <c r="L1897">
        <f t="shared" si="116"/>
        <v>14.793896495302731</v>
      </c>
      <c r="M1897">
        <f t="shared" si="117"/>
        <v>3237.7829187889279</v>
      </c>
      <c r="N1897">
        <f t="shared" si="118"/>
        <v>1.6234873605787863</v>
      </c>
      <c r="P1897">
        <f t="shared" si="119"/>
        <v>0.61971123681084672</v>
      </c>
    </row>
    <row r="1898" spans="1:16" x14ac:dyDescent="0.35">
      <c r="A1898">
        <v>1897</v>
      </c>
      <c r="C1898">
        <v>326.154</v>
      </c>
      <c r="D1898">
        <v>255</v>
      </c>
      <c r="E1898">
        <v>255</v>
      </c>
      <c r="F1898">
        <v>255</v>
      </c>
      <c r="G1898">
        <v>65.739999999999995</v>
      </c>
      <c r="H1898">
        <v>21.792000000000002</v>
      </c>
      <c r="I1898">
        <v>19.056000000000001</v>
      </c>
      <c r="J1898">
        <v>92.265000000000001</v>
      </c>
      <c r="L1898">
        <f t="shared" si="116"/>
        <v>10.189113927049204</v>
      </c>
      <c r="M1898">
        <f t="shared" si="117"/>
        <v>1057.8138639220056</v>
      </c>
      <c r="N1898">
        <f t="shared" si="118"/>
        <v>1.1435768261964736</v>
      </c>
      <c r="P1898">
        <f t="shared" si="119"/>
        <v>0.35433128678251324</v>
      </c>
    </row>
    <row r="1899" spans="1:16" x14ac:dyDescent="0.35">
      <c r="A1899">
        <v>1898</v>
      </c>
      <c r="C1899">
        <v>396.673</v>
      </c>
      <c r="D1899">
        <v>255</v>
      </c>
      <c r="E1899">
        <v>255</v>
      </c>
      <c r="F1899">
        <v>255</v>
      </c>
      <c r="G1899">
        <v>72.397999999999996</v>
      </c>
      <c r="H1899">
        <v>26.236000000000001</v>
      </c>
      <c r="I1899">
        <v>19.251000000000001</v>
      </c>
      <c r="J1899">
        <v>41.247999999999998</v>
      </c>
      <c r="L1899">
        <f t="shared" si="116"/>
        <v>11.236767216694613</v>
      </c>
      <c r="M1899">
        <f t="shared" si="117"/>
        <v>1418.8097101177866</v>
      </c>
      <c r="N1899">
        <f t="shared" si="118"/>
        <v>1.3628382941145913</v>
      </c>
      <c r="P1899">
        <f t="shared" si="119"/>
        <v>0.51598181294039513</v>
      </c>
    </row>
    <row r="1900" spans="1:16" x14ac:dyDescent="0.35">
      <c r="A1900">
        <v>1899</v>
      </c>
      <c r="C1900">
        <v>299.709</v>
      </c>
      <c r="D1900">
        <v>255</v>
      </c>
      <c r="E1900">
        <v>255</v>
      </c>
      <c r="F1900">
        <v>255</v>
      </c>
      <c r="G1900">
        <v>59.802</v>
      </c>
      <c r="H1900">
        <v>20.74</v>
      </c>
      <c r="I1900">
        <v>18.399000000000001</v>
      </c>
      <c r="J1900">
        <v>90</v>
      </c>
      <c r="L1900">
        <f t="shared" si="116"/>
        <v>9.7673096438199263</v>
      </c>
      <c r="M1900">
        <f t="shared" si="117"/>
        <v>931.80463822852437</v>
      </c>
      <c r="N1900">
        <f t="shared" si="118"/>
        <v>1.127235175824773</v>
      </c>
      <c r="P1900">
        <f t="shared" si="119"/>
        <v>0.33596677523199786</v>
      </c>
    </row>
    <row r="1901" spans="1:16" x14ac:dyDescent="0.35">
      <c r="A1901">
        <v>1900</v>
      </c>
      <c r="C1901">
        <v>643.49199999999996</v>
      </c>
      <c r="D1901">
        <v>255</v>
      </c>
      <c r="E1901">
        <v>255</v>
      </c>
      <c r="F1901">
        <v>255</v>
      </c>
      <c r="G1901">
        <v>92.671999999999997</v>
      </c>
      <c r="H1901">
        <v>34.457000000000001</v>
      </c>
      <c r="I1901">
        <v>23.777999999999999</v>
      </c>
      <c r="J1901">
        <v>25.08</v>
      </c>
      <c r="L1901">
        <f t="shared" si="116"/>
        <v>14.311878467908391</v>
      </c>
      <c r="M1901">
        <f t="shared" si="117"/>
        <v>2931.5001384879824</v>
      </c>
      <c r="N1901">
        <f t="shared" si="118"/>
        <v>1.4491126251156532</v>
      </c>
      <c r="P1901">
        <f t="shared" si="119"/>
        <v>0.55670684576045149</v>
      </c>
    </row>
    <row r="1902" spans="1:16" x14ac:dyDescent="0.35">
      <c r="A1902">
        <v>1901</v>
      </c>
      <c r="C1902">
        <v>440.74799999999999</v>
      </c>
      <c r="D1902">
        <v>255</v>
      </c>
      <c r="E1902">
        <v>255</v>
      </c>
      <c r="F1902">
        <v>255</v>
      </c>
      <c r="G1902">
        <v>77.616</v>
      </c>
      <c r="H1902">
        <v>24</v>
      </c>
      <c r="I1902">
        <v>23.382000000000001</v>
      </c>
      <c r="J1902">
        <v>70.587000000000003</v>
      </c>
      <c r="L1902">
        <f t="shared" si="116"/>
        <v>11.844595633272306</v>
      </c>
      <c r="M1902">
        <f t="shared" si="117"/>
        <v>1661.7309790969339</v>
      </c>
      <c r="N1902">
        <f t="shared" si="118"/>
        <v>1.0264305876315114</v>
      </c>
      <c r="P1902">
        <f t="shared" si="119"/>
        <v>0.16046806535881195</v>
      </c>
    </row>
    <row r="1903" spans="1:16" x14ac:dyDescent="0.35">
      <c r="A1903">
        <v>1902</v>
      </c>
      <c r="C1903">
        <v>617.04700000000003</v>
      </c>
      <c r="D1903">
        <v>255</v>
      </c>
      <c r="E1903">
        <v>255</v>
      </c>
      <c r="F1903">
        <v>255</v>
      </c>
      <c r="G1903">
        <v>87.753</v>
      </c>
      <c r="H1903">
        <v>29.19</v>
      </c>
      <c r="I1903">
        <v>26.914999999999999</v>
      </c>
      <c r="J1903">
        <v>49.921999999999997</v>
      </c>
      <c r="L1903">
        <f t="shared" si="116"/>
        <v>14.014712281743407</v>
      </c>
      <c r="M1903">
        <f t="shared" si="117"/>
        <v>2752.6599158014469</v>
      </c>
      <c r="N1903">
        <f t="shared" si="118"/>
        <v>1.0845253576072822</v>
      </c>
      <c r="P1903">
        <f t="shared" si="119"/>
        <v>0.27917315393872649</v>
      </c>
    </row>
    <row r="1904" spans="1:16" x14ac:dyDescent="0.35">
      <c r="A1904">
        <v>1903</v>
      </c>
      <c r="C1904">
        <v>467.19299999999998</v>
      </c>
      <c r="D1904">
        <v>255</v>
      </c>
      <c r="E1904">
        <v>255</v>
      </c>
      <c r="F1904">
        <v>255</v>
      </c>
      <c r="G1904">
        <v>75.876999999999995</v>
      </c>
      <c r="H1904">
        <v>25.646999999999998</v>
      </c>
      <c r="I1904">
        <v>23.193999999999999</v>
      </c>
      <c r="J1904">
        <v>50.715000000000003</v>
      </c>
      <c r="L1904">
        <f t="shared" si="116"/>
        <v>12.194759147103468</v>
      </c>
      <c r="M1904">
        <f t="shared" si="117"/>
        <v>1813.5088594960232</v>
      </c>
      <c r="N1904">
        <f t="shared" si="118"/>
        <v>1.1057601103733723</v>
      </c>
      <c r="P1904">
        <f t="shared" si="119"/>
        <v>0.30926479719078254</v>
      </c>
    </row>
    <row r="1905" spans="1:16" x14ac:dyDescent="0.35">
      <c r="A1905">
        <v>1904</v>
      </c>
      <c r="C1905">
        <v>290.89400000000001</v>
      </c>
      <c r="D1905">
        <v>255</v>
      </c>
      <c r="E1905">
        <v>255</v>
      </c>
      <c r="F1905">
        <v>255</v>
      </c>
      <c r="G1905">
        <v>58.063000000000002</v>
      </c>
      <c r="H1905">
        <v>21.183</v>
      </c>
      <c r="I1905">
        <v>17.484999999999999</v>
      </c>
      <c r="J1905">
        <v>61.423000000000002</v>
      </c>
      <c r="L1905">
        <f t="shared" si="116"/>
        <v>9.6226002739149266</v>
      </c>
      <c r="M1905">
        <f t="shared" si="117"/>
        <v>890.99924552016819</v>
      </c>
      <c r="N1905">
        <f t="shared" si="118"/>
        <v>1.2114955676293966</v>
      </c>
      <c r="P1905">
        <f t="shared" si="119"/>
        <v>0.41782047677155731</v>
      </c>
    </row>
    <row r="1906" spans="1:16" x14ac:dyDescent="0.35">
      <c r="A1906">
        <v>1905</v>
      </c>
      <c r="C1906">
        <v>572.97199999999998</v>
      </c>
      <c r="D1906">
        <v>255</v>
      </c>
      <c r="E1906">
        <v>255</v>
      </c>
      <c r="F1906">
        <v>255</v>
      </c>
      <c r="G1906">
        <v>86.013999999999996</v>
      </c>
      <c r="H1906">
        <v>29.366</v>
      </c>
      <c r="I1906">
        <v>24.841999999999999</v>
      </c>
      <c r="J1906">
        <v>56.593000000000004</v>
      </c>
      <c r="L1906">
        <f t="shared" si="116"/>
        <v>13.504912147307694</v>
      </c>
      <c r="M1906">
        <f t="shared" si="117"/>
        <v>2463.0616938912503</v>
      </c>
      <c r="N1906">
        <f t="shared" si="118"/>
        <v>1.1821109411480557</v>
      </c>
      <c r="P1906">
        <f t="shared" si="119"/>
        <v>0.3924993129749747</v>
      </c>
    </row>
    <row r="1907" spans="1:16" x14ac:dyDescent="0.35">
      <c r="A1907">
        <v>1906</v>
      </c>
      <c r="C1907">
        <v>414.303</v>
      </c>
      <c r="D1907">
        <v>255</v>
      </c>
      <c r="E1907">
        <v>255</v>
      </c>
      <c r="F1907">
        <v>255</v>
      </c>
      <c r="G1907">
        <v>73.417000000000002</v>
      </c>
      <c r="H1907">
        <v>25.507999999999999</v>
      </c>
      <c r="I1907">
        <v>20.68</v>
      </c>
      <c r="J1907">
        <v>74.561999999999998</v>
      </c>
      <c r="L1907">
        <f t="shared" si="116"/>
        <v>11.483759871035401</v>
      </c>
      <c r="M1907">
        <f t="shared" si="117"/>
        <v>1514.440823641808</v>
      </c>
      <c r="N1907">
        <f t="shared" si="118"/>
        <v>1.2334622823984527</v>
      </c>
      <c r="P1907">
        <f t="shared" si="119"/>
        <v>0.43505626448720691</v>
      </c>
    </row>
    <row r="1908" spans="1:16" x14ac:dyDescent="0.35">
      <c r="A1908">
        <v>1907</v>
      </c>
      <c r="C1908">
        <v>423.11799999999999</v>
      </c>
      <c r="D1908">
        <v>255</v>
      </c>
      <c r="E1908">
        <v>255</v>
      </c>
      <c r="F1908">
        <v>255</v>
      </c>
      <c r="G1908">
        <v>74.138000000000005</v>
      </c>
      <c r="H1908">
        <v>26.062999999999999</v>
      </c>
      <c r="I1908">
        <v>20.670999999999999</v>
      </c>
      <c r="J1908">
        <v>87.65</v>
      </c>
      <c r="L1908">
        <f t="shared" si="116"/>
        <v>11.60528510732559</v>
      </c>
      <c r="M1908">
        <f t="shared" si="117"/>
        <v>1563.0304643189284</v>
      </c>
      <c r="N1908">
        <f t="shared" si="118"/>
        <v>1.2608485317594698</v>
      </c>
      <c r="P1908">
        <f t="shared" si="119"/>
        <v>0.4548442823464825</v>
      </c>
    </row>
    <row r="1909" spans="1:16" x14ac:dyDescent="0.35">
      <c r="A1909">
        <v>1908</v>
      </c>
      <c r="C1909">
        <v>308.524</v>
      </c>
      <c r="D1909">
        <v>255</v>
      </c>
      <c r="E1909">
        <v>255</v>
      </c>
      <c r="F1909">
        <v>255</v>
      </c>
      <c r="G1909">
        <v>62.262</v>
      </c>
      <c r="H1909">
        <v>22.46</v>
      </c>
      <c r="I1909">
        <v>17.489999999999998</v>
      </c>
      <c r="J1909">
        <v>129.44</v>
      </c>
      <c r="L1909">
        <f t="shared" si="116"/>
        <v>9.9099061208957906</v>
      </c>
      <c r="M1909">
        <f t="shared" si="117"/>
        <v>973.21461219665582</v>
      </c>
      <c r="N1909">
        <f t="shared" si="118"/>
        <v>1.2841623785020013</v>
      </c>
      <c r="P1909">
        <f t="shared" si="119"/>
        <v>0.47040650464060602</v>
      </c>
    </row>
    <row r="1910" spans="1:16" x14ac:dyDescent="0.35">
      <c r="A1910">
        <v>1909</v>
      </c>
      <c r="C1910">
        <v>105.78</v>
      </c>
      <c r="D1910">
        <v>255</v>
      </c>
      <c r="E1910">
        <v>255</v>
      </c>
      <c r="F1910">
        <v>255</v>
      </c>
      <c r="G1910">
        <v>35.33</v>
      </c>
      <c r="H1910">
        <v>12.363</v>
      </c>
      <c r="I1910">
        <v>10.894</v>
      </c>
      <c r="J1910">
        <v>109.80500000000001</v>
      </c>
      <c r="L1910">
        <f t="shared" si="116"/>
        <v>5.8026562676520292</v>
      </c>
      <c r="M1910">
        <f t="shared" si="117"/>
        <v>195.38019332037115</v>
      </c>
      <c r="N1910">
        <f t="shared" si="118"/>
        <v>1.1348448687350834</v>
      </c>
      <c r="P1910">
        <f t="shared" si="119"/>
        <v>0.34470609557109594</v>
      </c>
    </row>
    <row r="1911" spans="1:16" x14ac:dyDescent="0.35">
      <c r="A1911">
        <v>1910</v>
      </c>
      <c r="C1911">
        <v>334.96899999999999</v>
      </c>
      <c r="D1911">
        <v>255</v>
      </c>
      <c r="E1911">
        <v>255</v>
      </c>
      <c r="F1911">
        <v>255</v>
      </c>
      <c r="G1911">
        <v>64.001000000000005</v>
      </c>
      <c r="H1911">
        <v>21.216000000000001</v>
      </c>
      <c r="I1911">
        <v>20.102</v>
      </c>
      <c r="J1911">
        <v>56.31</v>
      </c>
      <c r="L1911">
        <f t="shared" si="116"/>
        <v>10.325887093373536</v>
      </c>
      <c r="M1911">
        <f t="shared" si="117"/>
        <v>1100.9868099315565</v>
      </c>
      <c r="N1911">
        <f t="shared" si="118"/>
        <v>1.0554173714058304</v>
      </c>
      <c r="P1911">
        <f t="shared" si="119"/>
        <v>0.22914524101130651</v>
      </c>
    </row>
    <row r="1912" spans="1:16" x14ac:dyDescent="0.35">
      <c r="A1912">
        <v>1911</v>
      </c>
      <c r="C1912">
        <v>229.18899999999999</v>
      </c>
      <c r="D1912">
        <v>255</v>
      </c>
      <c r="E1912">
        <v>255</v>
      </c>
      <c r="F1912">
        <v>255</v>
      </c>
      <c r="G1912">
        <v>54.883000000000003</v>
      </c>
      <c r="H1912">
        <v>19.398</v>
      </c>
      <c r="I1912">
        <v>15.044</v>
      </c>
      <c r="J1912">
        <v>90</v>
      </c>
      <c r="L1912">
        <f t="shared" si="116"/>
        <v>8.5412601239264934</v>
      </c>
      <c r="M1912">
        <f t="shared" si="117"/>
        <v>623.11161324678676</v>
      </c>
      <c r="N1912">
        <f t="shared" si="118"/>
        <v>1.289417708056368</v>
      </c>
      <c r="P1912">
        <f t="shared" si="119"/>
        <v>0.47376801232025617</v>
      </c>
    </row>
    <row r="1913" spans="1:16" x14ac:dyDescent="0.35">
      <c r="A1913">
        <v>1912</v>
      </c>
      <c r="C1913">
        <v>308.524</v>
      </c>
      <c r="D1913">
        <v>255</v>
      </c>
      <c r="E1913">
        <v>255</v>
      </c>
      <c r="F1913">
        <v>255</v>
      </c>
      <c r="G1913">
        <v>61.540999999999997</v>
      </c>
      <c r="H1913">
        <v>21.721</v>
      </c>
      <c r="I1913">
        <v>18.085000000000001</v>
      </c>
      <c r="J1913">
        <v>25.251999999999999</v>
      </c>
      <c r="L1913">
        <f t="shared" si="116"/>
        <v>9.9099061208957906</v>
      </c>
      <c r="M1913">
        <f t="shared" si="117"/>
        <v>973.21461219665582</v>
      </c>
      <c r="N1913">
        <f t="shared" si="118"/>
        <v>1.2010505944152612</v>
      </c>
      <c r="P1913">
        <f t="shared" si="119"/>
        <v>0.40914008351299369</v>
      </c>
    </row>
    <row r="1914" spans="1:16" x14ac:dyDescent="0.35">
      <c r="A1914">
        <v>1913</v>
      </c>
      <c r="C1914">
        <v>749.27200000000005</v>
      </c>
      <c r="D1914">
        <v>255</v>
      </c>
      <c r="E1914">
        <v>255</v>
      </c>
      <c r="F1914">
        <v>255</v>
      </c>
      <c r="G1914">
        <v>102.08799999999999</v>
      </c>
      <c r="H1914">
        <v>36.756</v>
      </c>
      <c r="I1914">
        <v>25.954999999999998</v>
      </c>
      <c r="J1914">
        <v>5.2060000000000004</v>
      </c>
      <c r="L1914">
        <f t="shared" si="116"/>
        <v>15.443467390476183</v>
      </c>
      <c r="M1914">
        <f t="shared" si="117"/>
        <v>3683.2775520323007</v>
      </c>
      <c r="N1914">
        <f t="shared" si="118"/>
        <v>1.416143324985552</v>
      </c>
      <c r="P1914">
        <f t="shared" si="119"/>
        <v>0.54208558852524014</v>
      </c>
    </row>
    <row r="1915" spans="1:16" x14ac:dyDescent="0.35">
      <c r="A1915">
        <v>1914</v>
      </c>
      <c r="C1915">
        <v>361.41300000000001</v>
      </c>
      <c r="D1915">
        <v>255</v>
      </c>
      <c r="E1915">
        <v>255</v>
      </c>
      <c r="F1915">
        <v>255</v>
      </c>
      <c r="G1915">
        <v>69.938999999999993</v>
      </c>
      <c r="H1915">
        <v>23.225999999999999</v>
      </c>
      <c r="I1915">
        <v>19.812999999999999</v>
      </c>
      <c r="J1915">
        <v>12.927</v>
      </c>
      <c r="L1915">
        <f t="shared" si="116"/>
        <v>10.72573218458033</v>
      </c>
      <c r="M1915">
        <f t="shared" si="117"/>
        <v>1233.902505341129</v>
      </c>
      <c r="N1915">
        <f t="shared" si="118"/>
        <v>1.1722606369555342</v>
      </c>
      <c r="P1915">
        <f t="shared" si="119"/>
        <v>0.38333717084253194</v>
      </c>
    </row>
    <row r="1916" spans="1:16" x14ac:dyDescent="0.35">
      <c r="A1916">
        <v>1915</v>
      </c>
      <c r="C1916">
        <v>617.04700000000003</v>
      </c>
      <c r="D1916">
        <v>255</v>
      </c>
      <c r="E1916">
        <v>255</v>
      </c>
      <c r="F1916">
        <v>255</v>
      </c>
      <c r="G1916">
        <v>88.472999999999999</v>
      </c>
      <c r="H1916">
        <v>30.920999999999999</v>
      </c>
      <c r="I1916">
        <v>25.408000000000001</v>
      </c>
      <c r="J1916">
        <v>62.619</v>
      </c>
      <c r="L1916">
        <f t="shared" si="116"/>
        <v>14.014712281743407</v>
      </c>
      <c r="M1916">
        <f t="shared" si="117"/>
        <v>2752.6599158014469</v>
      </c>
      <c r="N1916">
        <f t="shared" si="118"/>
        <v>1.2169789042821157</v>
      </c>
      <c r="P1916">
        <f t="shared" si="119"/>
        <v>0.42224763994013248</v>
      </c>
    </row>
    <row r="1917" spans="1:16" x14ac:dyDescent="0.35">
      <c r="A1917">
        <v>1916</v>
      </c>
      <c r="C1917">
        <v>193.929</v>
      </c>
      <c r="D1917">
        <v>255</v>
      </c>
      <c r="E1917">
        <v>255</v>
      </c>
      <c r="F1917">
        <v>255</v>
      </c>
      <c r="G1917">
        <v>47.206000000000003</v>
      </c>
      <c r="H1917">
        <v>16.491</v>
      </c>
      <c r="I1917">
        <v>14.973000000000001</v>
      </c>
      <c r="J1917">
        <v>134.999</v>
      </c>
      <c r="L1917">
        <f t="shared" si="116"/>
        <v>7.8568134709776807</v>
      </c>
      <c r="M1917">
        <f t="shared" si="117"/>
        <v>484.99730793302911</v>
      </c>
      <c r="N1917">
        <f t="shared" si="118"/>
        <v>1.1013824884792627</v>
      </c>
      <c r="P1917">
        <f t="shared" si="119"/>
        <v>0.30339777389595485</v>
      </c>
    </row>
    <row r="1918" spans="1:16" x14ac:dyDescent="0.35">
      <c r="A1918">
        <v>1917</v>
      </c>
      <c r="C1918">
        <v>185.114</v>
      </c>
      <c r="D1918">
        <v>255</v>
      </c>
      <c r="E1918">
        <v>255</v>
      </c>
      <c r="F1918">
        <v>255</v>
      </c>
      <c r="G1918">
        <v>49.664999999999999</v>
      </c>
      <c r="H1918">
        <v>17.577999999999999</v>
      </c>
      <c r="I1918">
        <v>13.407999999999999</v>
      </c>
      <c r="J1918">
        <v>58.886000000000003</v>
      </c>
      <c r="L1918">
        <f t="shared" si="116"/>
        <v>7.6761719802924056</v>
      </c>
      <c r="M1918">
        <f t="shared" si="117"/>
        <v>452.30781219715323</v>
      </c>
      <c r="N1918">
        <f t="shared" si="118"/>
        <v>1.311008353221957</v>
      </c>
      <c r="P1918">
        <f t="shared" si="119"/>
        <v>0.48706093420007313</v>
      </c>
    </row>
    <row r="1919" spans="1:16" x14ac:dyDescent="0.35">
      <c r="A1919">
        <v>1918</v>
      </c>
      <c r="C1919">
        <v>282.07900000000001</v>
      </c>
      <c r="D1919">
        <v>255</v>
      </c>
      <c r="E1919">
        <v>255</v>
      </c>
      <c r="F1919">
        <v>255</v>
      </c>
      <c r="G1919">
        <v>59.802</v>
      </c>
      <c r="H1919">
        <v>21.242000000000001</v>
      </c>
      <c r="I1919">
        <v>16.908000000000001</v>
      </c>
      <c r="J1919">
        <v>36.103000000000002</v>
      </c>
      <c r="L1919">
        <f t="shared" si="116"/>
        <v>9.4756812095404257</v>
      </c>
      <c r="M1919">
        <f t="shared" si="117"/>
        <v>850.80752810257911</v>
      </c>
      <c r="N1919">
        <f t="shared" si="118"/>
        <v>1.2563283652708777</v>
      </c>
      <c r="P1919">
        <f t="shared" si="119"/>
        <v>0.45169652685997658</v>
      </c>
    </row>
    <row r="1920" spans="1:16" x14ac:dyDescent="0.35">
      <c r="A1920">
        <v>1919</v>
      </c>
      <c r="C1920">
        <v>758.08699999999999</v>
      </c>
      <c r="D1920">
        <v>255</v>
      </c>
      <c r="E1920">
        <v>255</v>
      </c>
      <c r="F1920">
        <v>255</v>
      </c>
      <c r="G1920">
        <v>99.629000000000005</v>
      </c>
      <c r="H1920">
        <v>32.256</v>
      </c>
      <c r="I1920">
        <v>29.923999999999999</v>
      </c>
      <c r="J1920">
        <v>41.405999999999999</v>
      </c>
      <c r="L1920">
        <f t="shared" si="116"/>
        <v>15.534046050125232</v>
      </c>
      <c r="M1920">
        <f t="shared" si="117"/>
        <v>3748.4676298007835</v>
      </c>
      <c r="N1920">
        <f t="shared" si="118"/>
        <v>1.0779307579200641</v>
      </c>
      <c r="P1920">
        <f t="shared" si="119"/>
        <v>0.26888032093131503</v>
      </c>
    </row>
    <row r="1921" spans="1:16" x14ac:dyDescent="0.35">
      <c r="A1921">
        <v>1920</v>
      </c>
      <c r="C1921">
        <v>440.74799999999999</v>
      </c>
      <c r="D1921">
        <v>255</v>
      </c>
      <c r="E1921">
        <v>255</v>
      </c>
      <c r="F1921">
        <v>255</v>
      </c>
      <c r="G1921">
        <v>75.876999999999995</v>
      </c>
      <c r="H1921">
        <v>25.535</v>
      </c>
      <c r="I1921">
        <v>21.977</v>
      </c>
      <c r="J1921">
        <v>64.372</v>
      </c>
      <c r="L1921">
        <f t="shared" si="116"/>
        <v>11.844595633272306</v>
      </c>
      <c r="M1921">
        <f t="shared" si="117"/>
        <v>1661.7309790969339</v>
      </c>
      <c r="N1921">
        <f t="shared" si="118"/>
        <v>1.1618965281885607</v>
      </c>
      <c r="P1921">
        <f t="shared" si="119"/>
        <v>0.37328027446580575</v>
      </c>
    </row>
    <row r="1922" spans="1:16" x14ac:dyDescent="0.35">
      <c r="A1922">
        <v>1921</v>
      </c>
      <c r="C1922">
        <v>88.15</v>
      </c>
      <c r="D1922">
        <v>255</v>
      </c>
      <c r="E1922">
        <v>255</v>
      </c>
      <c r="F1922">
        <v>255</v>
      </c>
      <c r="G1922">
        <v>32.869999999999997</v>
      </c>
      <c r="H1922">
        <v>11.776</v>
      </c>
      <c r="I1922">
        <v>9.5310000000000006</v>
      </c>
      <c r="J1922">
        <v>90</v>
      </c>
      <c r="L1922">
        <f t="shared" si="116"/>
        <v>5.2970762187362519</v>
      </c>
      <c r="M1922">
        <f t="shared" si="117"/>
        <v>148.63074884901039</v>
      </c>
      <c r="N1922">
        <f t="shared" si="118"/>
        <v>1.2355471618927709</v>
      </c>
      <c r="P1922">
        <f t="shared" si="119"/>
        <v>0.43662567915280948</v>
      </c>
    </row>
    <row r="1923" spans="1:16" x14ac:dyDescent="0.35">
      <c r="A1923">
        <v>1922</v>
      </c>
      <c r="C1923">
        <v>343.78300000000002</v>
      </c>
      <c r="D1923">
        <v>255</v>
      </c>
      <c r="E1923">
        <v>255</v>
      </c>
      <c r="F1923">
        <v>255</v>
      </c>
      <c r="G1923">
        <v>68.2</v>
      </c>
      <c r="H1923">
        <v>21.808</v>
      </c>
      <c r="I1923">
        <v>20.071000000000002</v>
      </c>
      <c r="J1923">
        <v>47.968000000000004</v>
      </c>
      <c r="L1923">
        <f t="shared" ref="L1923:L1986" si="120">(C1923/PI())^(1/2)</f>
        <v>10.460856924837568</v>
      </c>
      <c r="M1923">
        <f t="shared" ref="M1923:M1986" si="121">L1923^3</f>
        <v>1144.7266315962706</v>
      </c>
      <c r="N1923">
        <f t="shared" ref="N1923:N1986" si="122">H1923/I1923</f>
        <v>1.0865427731552986</v>
      </c>
      <c r="P1923">
        <f t="shared" ref="P1923:P1986" si="123">(1-(1/N1923))^(1/2)</f>
        <v>0.28222273091643069</v>
      </c>
    </row>
    <row r="1924" spans="1:16" x14ac:dyDescent="0.35">
      <c r="A1924">
        <v>1923</v>
      </c>
      <c r="C1924">
        <v>211.559</v>
      </c>
      <c r="D1924">
        <v>255</v>
      </c>
      <c r="E1924">
        <v>255</v>
      </c>
      <c r="F1924">
        <v>255</v>
      </c>
      <c r="G1924">
        <v>49.664999999999999</v>
      </c>
      <c r="H1924">
        <v>18.143000000000001</v>
      </c>
      <c r="I1924">
        <v>14.847</v>
      </c>
      <c r="J1924">
        <v>70.394999999999996</v>
      </c>
      <c r="L1924">
        <f t="shared" si="120"/>
        <v>8.2061757969931755</v>
      </c>
      <c r="M1924">
        <f t="shared" si="121"/>
        <v>552.61472026053627</v>
      </c>
      <c r="N1924">
        <f t="shared" si="122"/>
        <v>1.2219977099750792</v>
      </c>
      <c r="P1924">
        <f t="shared" si="123"/>
        <v>0.42622512934244638</v>
      </c>
    </row>
    <row r="1925" spans="1:16" x14ac:dyDescent="0.35">
      <c r="A1925">
        <v>1924</v>
      </c>
      <c r="C1925">
        <v>405.488</v>
      </c>
      <c r="D1925">
        <v>255</v>
      </c>
      <c r="E1925">
        <v>255</v>
      </c>
      <c r="F1925">
        <v>255</v>
      </c>
      <c r="G1925">
        <v>70.659000000000006</v>
      </c>
      <c r="H1925">
        <v>24.504000000000001</v>
      </c>
      <c r="I1925">
        <v>21.068999999999999</v>
      </c>
      <c r="J1925">
        <v>24.564</v>
      </c>
      <c r="L1925">
        <f t="shared" si="120"/>
        <v>11.360934782353647</v>
      </c>
      <c r="M1925">
        <f t="shared" si="121"/>
        <v>1466.3653856470116</v>
      </c>
      <c r="N1925">
        <f t="shared" si="122"/>
        <v>1.1630357397123738</v>
      </c>
      <c r="P1925">
        <f t="shared" si="123"/>
        <v>0.37440779226259985</v>
      </c>
    </row>
    <row r="1926" spans="1:16" x14ac:dyDescent="0.35">
      <c r="A1926">
        <v>1925</v>
      </c>
      <c r="C1926">
        <v>528.89800000000002</v>
      </c>
      <c r="D1926">
        <v>255</v>
      </c>
      <c r="E1926">
        <v>255</v>
      </c>
      <c r="F1926">
        <v>255</v>
      </c>
      <c r="G1926">
        <v>82.534999999999997</v>
      </c>
      <c r="H1926">
        <v>28.667000000000002</v>
      </c>
      <c r="I1926">
        <v>23.491</v>
      </c>
      <c r="J1926">
        <v>24.42</v>
      </c>
      <c r="L1926">
        <f t="shared" si="120"/>
        <v>12.975109332211215</v>
      </c>
      <c r="M1926">
        <f t="shared" si="121"/>
        <v>2184.4045782785647</v>
      </c>
      <c r="N1926">
        <f t="shared" si="122"/>
        <v>1.2203397045677069</v>
      </c>
      <c r="P1926">
        <f t="shared" si="123"/>
        <v>0.42491886289743136</v>
      </c>
    </row>
    <row r="1927" spans="1:16" x14ac:dyDescent="0.35">
      <c r="A1927">
        <v>1926</v>
      </c>
      <c r="C1927">
        <v>317.339</v>
      </c>
      <c r="D1927">
        <v>255</v>
      </c>
      <c r="E1927">
        <v>255</v>
      </c>
      <c r="F1927">
        <v>255</v>
      </c>
      <c r="G1927">
        <v>61.540999999999997</v>
      </c>
      <c r="H1927">
        <v>21.888000000000002</v>
      </c>
      <c r="I1927">
        <v>18.46</v>
      </c>
      <c r="J1927">
        <v>162.971</v>
      </c>
      <c r="L1927">
        <f t="shared" si="120"/>
        <v>10.05047963888679</v>
      </c>
      <c r="M1927">
        <f t="shared" si="121"/>
        <v>1015.2204661162111</v>
      </c>
      <c r="N1927">
        <f t="shared" si="122"/>
        <v>1.1856988082340196</v>
      </c>
      <c r="P1927">
        <f t="shared" si="123"/>
        <v>0.3957467587688161</v>
      </c>
    </row>
    <row r="1928" spans="1:16" x14ac:dyDescent="0.35">
      <c r="A1928">
        <v>1927</v>
      </c>
      <c r="C1928">
        <v>634.67700000000002</v>
      </c>
      <c r="D1928">
        <v>255</v>
      </c>
      <c r="E1928">
        <v>255</v>
      </c>
      <c r="F1928">
        <v>255</v>
      </c>
      <c r="G1928">
        <v>90.212000000000003</v>
      </c>
      <c r="H1928">
        <v>30.591999999999999</v>
      </c>
      <c r="I1928">
        <v>26.414999999999999</v>
      </c>
      <c r="J1928">
        <v>32.130000000000003</v>
      </c>
      <c r="L1928">
        <f t="shared" si="120"/>
        <v>14.213513416234203</v>
      </c>
      <c r="M1928">
        <f t="shared" si="121"/>
        <v>2871.4703175051322</v>
      </c>
      <c r="N1928">
        <f t="shared" si="122"/>
        <v>1.1581298504637516</v>
      </c>
      <c r="P1928">
        <f t="shared" si="123"/>
        <v>0.36951179201095391</v>
      </c>
    </row>
    <row r="1929" spans="1:16" x14ac:dyDescent="0.35">
      <c r="A1929">
        <v>1928</v>
      </c>
      <c r="C1929">
        <v>458.37799999999999</v>
      </c>
      <c r="D1929">
        <v>255</v>
      </c>
      <c r="E1929">
        <v>255</v>
      </c>
      <c r="F1929">
        <v>255</v>
      </c>
      <c r="G1929">
        <v>80.075999999999993</v>
      </c>
      <c r="H1929">
        <v>25.503</v>
      </c>
      <c r="I1929">
        <v>22.885000000000002</v>
      </c>
      <c r="J1929">
        <v>60.540999999999997</v>
      </c>
      <c r="L1929">
        <f t="shared" si="120"/>
        <v>12.079165907013348</v>
      </c>
      <c r="M1929">
        <f t="shared" si="121"/>
        <v>1762.4257886515679</v>
      </c>
      <c r="N1929">
        <f t="shared" si="122"/>
        <v>1.1143980773432378</v>
      </c>
      <c r="P1929">
        <f t="shared" si="123"/>
        <v>0.32039754939156267</v>
      </c>
    </row>
    <row r="1930" spans="1:16" x14ac:dyDescent="0.35">
      <c r="A1930">
        <v>1929</v>
      </c>
      <c r="C1930">
        <v>484.82299999999998</v>
      </c>
      <c r="D1930">
        <v>255</v>
      </c>
      <c r="E1930">
        <v>255</v>
      </c>
      <c r="F1930">
        <v>255</v>
      </c>
      <c r="G1930">
        <v>80.075999999999993</v>
      </c>
      <c r="H1930">
        <v>26.75</v>
      </c>
      <c r="I1930">
        <v>23.077000000000002</v>
      </c>
      <c r="J1930">
        <v>101.381</v>
      </c>
      <c r="L1930">
        <f t="shared" si="120"/>
        <v>12.422719265494328</v>
      </c>
      <c r="M1930">
        <f t="shared" si="121"/>
        <v>1917.1231558530287</v>
      </c>
      <c r="N1930">
        <f t="shared" si="122"/>
        <v>1.1591628027906573</v>
      </c>
      <c r="P1930">
        <f t="shared" si="123"/>
        <v>0.3705514960365876</v>
      </c>
    </row>
    <row r="1931" spans="1:16" x14ac:dyDescent="0.35">
      <c r="A1931">
        <v>1930</v>
      </c>
      <c r="C1931">
        <v>352.59800000000001</v>
      </c>
      <c r="D1931">
        <v>255</v>
      </c>
      <c r="E1931">
        <v>255</v>
      </c>
      <c r="F1931">
        <v>255</v>
      </c>
      <c r="G1931">
        <v>69.938999999999993</v>
      </c>
      <c r="H1931">
        <v>23.565000000000001</v>
      </c>
      <c r="I1931">
        <v>19.050999999999998</v>
      </c>
      <c r="J1931">
        <v>18.213000000000001</v>
      </c>
      <c r="L1931">
        <f t="shared" si="120"/>
        <v>10.594122391620376</v>
      </c>
      <c r="M1931">
        <f t="shared" si="121"/>
        <v>1189.0358741360592</v>
      </c>
      <c r="N1931">
        <f t="shared" si="122"/>
        <v>1.2369429426276837</v>
      </c>
      <c r="P1931">
        <f t="shared" si="123"/>
        <v>0.4376702784632705</v>
      </c>
    </row>
    <row r="1932" spans="1:16" x14ac:dyDescent="0.35">
      <c r="A1932">
        <v>1931</v>
      </c>
      <c r="C1932">
        <v>299.709</v>
      </c>
      <c r="D1932">
        <v>255</v>
      </c>
      <c r="E1932">
        <v>255</v>
      </c>
      <c r="F1932">
        <v>255</v>
      </c>
      <c r="G1932">
        <v>59.802</v>
      </c>
      <c r="H1932">
        <v>20.882000000000001</v>
      </c>
      <c r="I1932">
        <v>18.274000000000001</v>
      </c>
      <c r="J1932">
        <v>113.962</v>
      </c>
      <c r="L1932">
        <f t="shared" si="120"/>
        <v>9.7673096438199263</v>
      </c>
      <c r="M1932">
        <f t="shared" si="121"/>
        <v>931.80463822852437</v>
      </c>
      <c r="N1932">
        <f t="shared" si="122"/>
        <v>1.1427164277115027</v>
      </c>
      <c r="P1932">
        <f t="shared" si="123"/>
        <v>0.35340097863479197</v>
      </c>
    </row>
    <row r="1933" spans="1:16" x14ac:dyDescent="0.35">
      <c r="A1933">
        <v>1932</v>
      </c>
      <c r="C1933">
        <v>317.339</v>
      </c>
      <c r="D1933">
        <v>255</v>
      </c>
      <c r="E1933">
        <v>255</v>
      </c>
      <c r="F1933">
        <v>255</v>
      </c>
      <c r="G1933">
        <v>64.001000000000005</v>
      </c>
      <c r="H1933">
        <v>20.7</v>
      </c>
      <c r="I1933">
        <v>19.518999999999998</v>
      </c>
      <c r="J1933">
        <v>53.435000000000002</v>
      </c>
      <c r="L1933">
        <f t="shared" si="120"/>
        <v>10.05047963888679</v>
      </c>
      <c r="M1933">
        <f t="shared" si="121"/>
        <v>1015.2204661162111</v>
      </c>
      <c r="N1933">
        <f t="shared" si="122"/>
        <v>1.0605051488293458</v>
      </c>
      <c r="P1933">
        <f t="shared" si="123"/>
        <v>0.2388579914857745</v>
      </c>
    </row>
    <row r="1934" spans="1:16" x14ac:dyDescent="0.35">
      <c r="A1934">
        <v>1933</v>
      </c>
      <c r="C1934">
        <v>264.44900000000001</v>
      </c>
      <c r="D1934">
        <v>255</v>
      </c>
      <c r="E1934">
        <v>255</v>
      </c>
      <c r="F1934">
        <v>255</v>
      </c>
      <c r="G1934">
        <v>58.063000000000002</v>
      </c>
      <c r="H1934">
        <v>20.777000000000001</v>
      </c>
      <c r="I1934">
        <v>16.206</v>
      </c>
      <c r="J1934">
        <v>12.808999999999999</v>
      </c>
      <c r="L1934">
        <f t="shared" si="120"/>
        <v>9.1747877954434056</v>
      </c>
      <c r="M1934">
        <f t="shared" si="121"/>
        <v>772.30364507785657</v>
      </c>
      <c r="N1934">
        <f t="shared" si="122"/>
        <v>1.2820560286313711</v>
      </c>
      <c r="P1934">
        <f t="shared" si="123"/>
        <v>0.46904465438658877</v>
      </c>
    </row>
    <row r="1935" spans="1:16" x14ac:dyDescent="0.35">
      <c r="A1935">
        <v>1934</v>
      </c>
      <c r="C1935">
        <v>564.15800000000002</v>
      </c>
      <c r="D1935">
        <v>255</v>
      </c>
      <c r="E1935">
        <v>255</v>
      </c>
      <c r="F1935">
        <v>255</v>
      </c>
      <c r="G1935">
        <v>86.013999999999996</v>
      </c>
      <c r="H1935">
        <v>27.61</v>
      </c>
      <c r="I1935">
        <v>26.015999999999998</v>
      </c>
      <c r="J1935">
        <v>77.796999999999997</v>
      </c>
      <c r="L1935">
        <f t="shared" si="120"/>
        <v>13.400636879255963</v>
      </c>
      <c r="M1935">
        <f t="shared" si="121"/>
        <v>2406.4470904235909</v>
      </c>
      <c r="N1935">
        <f t="shared" si="122"/>
        <v>1.061269987699877</v>
      </c>
      <c r="P1935">
        <f t="shared" si="123"/>
        <v>0.24027631082041873</v>
      </c>
    </row>
    <row r="1936" spans="1:16" x14ac:dyDescent="0.35">
      <c r="A1936">
        <v>1935</v>
      </c>
      <c r="C1936">
        <v>264.44900000000001</v>
      </c>
      <c r="D1936">
        <v>255</v>
      </c>
      <c r="E1936">
        <v>255</v>
      </c>
      <c r="F1936">
        <v>255</v>
      </c>
      <c r="G1936">
        <v>55.603000000000002</v>
      </c>
      <c r="H1936">
        <v>19.385000000000002</v>
      </c>
      <c r="I1936">
        <v>17.369</v>
      </c>
      <c r="J1936">
        <v>45.000999999999998</v>
      </c>
      <c r="L1936">
        <f t="shared" si="120"/>
        <v>9.1747877954434056</v>
      </c>
      <c r="M1936">
        <f t="shared" si="121"/>
        <v>772.30364507785657</v>
      </c>
      <c r="N1936">
        <f t="shared" si="122"/>
        <v>1.1160688583107836</v>
      </c>
      <c r="P1936">
        <f t="shared" si="123"/>
        <v>0.32248711067091967</v>
      </c>
    </row>
    <row r="1937" spans="1:16" x14ac:dyDescent="0.35">
      <c r="A1937">
        <v>1936</v>
      </c>
      <c r="C1937">
        <v>555.34299999999996</v>
      </c>
      <c r="D1937">
        <v>255</v>
      </c>
      <c r="E1937">
        <v>255</v>
      </c>
      <c r="F1937">
        <v>255</v>
      </c>
      <c r="G1937">
        <v>84.274000000000001</v>
      </c>
      <c r="H1937">
        <v>27.765000000000001</v>
      </c>
      <c r="I1937">
        <v>25.466999999999999</v>
      </c>
      <c r="J1937">
        <v>66.227999999999994</v>
      </c>
      <c r="L1937">
        <f t="shared" si="120"/>
        <v>13.295531848067036</v>
      </c>
      <c r="M1937">
        <f t="shared" si="121"/>
        <v>2350.2666823033596</v>
      </c>
      <c r="N1937">
        <f t="shared" si="122"/>
        <v>1.0902344210154318</v>
      </c>
      <c r="P1937">
        <f t="shared" si="123"/>
        <v>0.28769093206651636</v>
      </c>
    </row>
    <row r="1938" spans="1:16" x14ac:dyDescent="0.35">
      <c r="A1938">
        <v>1937</v>
      </c>
      <c r="C1938">
        <v>387.858</v>
      </c>
      <c r="D1938">
        <v>255</v>
      </c>
      <c r="E1938">
        <v>255</v>
      </c>
      <c r="F1938">
        <v>255</v>
      </c>
      <c r="G1938">
        <v>69.938999999999993</v>
      </c>
      <c r="H1938">
        <v>23.844000000000001</v>
      </c>
      <c r="I1938">
        <v>20.710999999999999</v>
      </c>
      <c r="J1938">
        <v>130.47999999999999</v>
      </c>
      <c r="L1938">
        <f t="shared" si="120"/>
        <v>11.111212167692267</v>
      </c>
      <c r="M1938">
        <f t="shared" si="121"/>
        <v>1371.7795411866598</v>
      </c>
      <c r="N1938">
        <f t="shared" si="122"/>
        <v>1.1512722707739851</v>
      </c>
      <c r="P1938">
        <f t="shared" si="123"/>
        <v>0.36248550173761668</v>
      </c>
    </row>
    <row r="1939" spans="1:16" x14ac:dyDescent="0.35">
      <c r="A1939">
        <v>1938</v>
      </c>
      <c r="C1939">
        <v>617.04700000000003</v>
      </c>
      <c r="D1939">
        <v>255</v>
      </c>
      <c r="E1939">
        <v>255</v>
      </c>
      <c r="F1939">
        <v>255</v>
      </c>
      <c r="G1939">
        <v>88.472999999999999</v>
      </c>
      <c r="H1939">
        <v>30.280999999999999</v>
      </c>
      <c r="I1939">
        <v>25.945</v>
      </c>
      <c r="J1939">
        <v>114.90600000000001</v>
      </c>
      <c r="L1939">
        <f t="shared" si="120"/>
        <v>14.014712281743407</v>
      </c>
      <c r="M1939">
        <f t="shared" si="121"/>
        <v>2752.6599158014469</v>
      </c>
      <c r="N1939">
        <f t="shared" si="122"/>
        <v>1.1671227596839469</v>
      </c>
      <c r="P1939">
        <f t="shared" si="123"/>
        <v>0.37840732109352454</v>
      </c>
    </row>
    <row r="1940" spans="1:16" x14ac:dyDescent="0.35">
      <c r="A1940">
        <v>1939</v>
      </c>
      <c r="C1940">
        <v>467.19299999999998</v>
      </c>
      <c r="D1940">
        <v>255</v>
      </c>
      <c r="E1940">
        <v>255</v>
      </c>
      <c r="F1940">
        <v>255</v>
      </c>
      <c r="G1940">
        <v>76.596999999999994</v>
      </c>
      <c r="H1940">
        <v>26.422000000000001</v>
      </c>
      <c r="I1940">
        <v>22.513999999999999</v>
      </c>
      <c r="J1940">
        <v>164.71299999999999</v>
      </c>
      <c r="L1940">
        <f t="shared" si="120"/>
        <v>12.194759147103468</v>
      </c>
      <c r="M1940">
        <f t="shared" si="121"/>
        <v>1813.5088594960232</v>
      </c>
      <c r="N1940">
        <f t="shared" si="122"/>
        <v>1.1735808830061296</v>
      </c>
      <c r="P1940">
        <f t="shared" si="123"/>
        <v>0.38458685255436342</v>
      </c>
    </row>
    <row r="1941" spans="1:16" x14ac:dyDescent="0.35">
      <c r="A1941">
        <v>1940</v>
      </c>
      <c r="C1941">
        <v>431.93299999999999</v>
      </c>
      <c r="D1941">
        <v>255</v>
      </c>
      <c r="E1941">
        <v>255</v>
      </c>
      <c r="F1941">
        <v>255</v>
      </c>
      <c r="G1941">
        <v>75.876999999999995</v>
      </c>
      <c r="H1941">
        <v>25.568000000000001</v>
      </c>
      <c r="I1941">
        <v>21.509</v>
      </c>
      <c r="J1941">
        <v>61.055999999999997</v>
      </c>
      <c r="L1941">
        <f t="shared" si="120"/>
        <v>11.725550906845411</v>
      </c>
      <c r="M1941">
        <f t="shared" si="121"/>
        <v>1612.1289225893909</v>
      </c>
      <c r="N1941">
        <f t="shared" si="122"/>
        <v>1.1887117020781999</v>
      </c>
      <c r="P1941">
        <f t="shared" si="123"/>
        <v>0.39843836275029909</v>
      </c>
    </row>
    <row r="1942" spans="1:16" x14ac:dyDescent="0.35">
      <c r="A1942">
        <v>1941</v>
      </c>
      <c r="C1942">
        <v>211.559</v>
      </c>
      <c r="D1942">
        <v>255</v>
      </c>
      <c r="E1942">
        <v>255</v>
      </c>
      <c r="F1942">
        <v>255</v>
      </c>
      <c r="G1942">
        <v>49.664999999999999</v>
      </c>
      <c r="H1942">
        <v>18.143000000000001</v>
      </c>
      <c r="I1942">
        <v>14.847</v>
      </c>
      <c r="J1942">
        <v>19.605</v>
      </c>
      <c r="L1942">
        <f t="shared" si="120"/>
        <v>8.2061757969931755</v>
      </c>
      <c r="M1942">
        <f t="shared" si="121"/>
        <v>552.61472026053627</v>
      </c>
      <c r="N1942">
        <f t="shared" si="122"/>
        <v>1.2219977099750792</v>
      </c>
      <c r="P1942">
        <f t="shared" si="123"/>
        <v>0.42622512934244638</v>
      </c>
    </row>
    <row r="1943" spans="1:16" x14ac:dyDescent="0.35">
      <c r="A1943">
        <v>1942</v>
      </c>
      <c r="C1943">
        <v>290.89400000000001</v>
      </c>
      <c r="D1943">
        <v>255</v>
      </c>
      <c r="E1943">
        <v>255</v>
      </c>
      <c r="F1943">
        <v>255</v>
      </c>
      <c r="G1943">
        <v>60.521999999999998</v>
      </c>
      <c r="H1943">
        <v>19.363</v>
      </c>
      <c r="I1943">
        <v>19.129000000000001</v>
      </c>
      <c r="J1943">
        <v>45.012999999999998</v>
      </c>
      <c r="L1943">
        <f t="shared" si="120"/>
        <v>9.6226002739149266</v>
      </c>
      <c r="M1943">
        <f t="shared" si="121"/>
        <v>890.99924552016819</v>
      </c>
      <c r="N1943">
        <f t="shared" si="122"/>
        <v>1.0122327356369909</v>
      </c>
      <c r="P1943">
        <f t="shared" si="123"/>
        <v>0.10993136130663274</v>
      </c>
    </row>
    <row r="1944" spans="1:16" x14ac:dyDescent="0.35">
      <c r="A1944">
        <v>1943</v>
      </c>
      <c r="C1944">
        <v>740.45699999999999</v>
      </c>
      <c r="D1944">
        <v>255</v>
      </c>
      <c r="E1944">
        <v>255</v>
      </c>
      <c r="F1944">
        <v>255</v>
      </c>
      <c r="G1944">
        <v>101.07</v>
      </c>
      <c r="H1944">
        <v>38.651000000000003</v>
      </c>
      <c r="I1944">
        <v>24.391999999999999</v>
      </c>
      <c r="J1944">
        <v>137.93199999999999</v>
      </c>
      <c r="L1944">
        <f t="shared" si="120"/>
        <v>15.352354327398489</v>
      </c>
      <c r="M1944">
        <f t="shared" si="121"/>
        <v>3618.4698277839889</v>
      </c>
      <c r="N1944">
        <f t="shared" si="122"/>
        <v>1.584576910462447</v>
      </c>
      <c r="P1944">
        <f t="shared" si="123"/>
        <v>0.60738514655507048</v>
      </c>
    </row>
    <row r="1945" spans="1:16" x14ac:dyDescent="0.35">
      <c r="A1945">
        <v>1944</v>
      </c>
      <c r="C1945">
        <v>502.45299999999997</v>
      </c>
      <c r="D1945">
        <v>255</v>
      </c>
      <c r="E1945">
        <v>255</v>
      </c>
      <c r="F1945">
        <v>255</v>
      </c>
      <c r="G1945">
        <v>81.814999999999998</v>
      </c>
      <c r="H1945">
        <v>27.186</v>
      </c>
      <c r="I1945">
        <v>23.532</v>
      </c>
      <c r="J1945">
        <v>82.126999999999995</v>
      </c>
      <c r="L1945">
        <f t="shared" si="120"/>
        <v>12.646570967764509</v>
      </c>
      <c r="M1945">
        <f t="shared" si="121"/>
        <v>2022.6389042530145</v>
      </c>
      <c r="N1945">
        <f t="shared" si="122"/>
        <v>1.1552779194288629</v>
      </c>
      <c r="P1945">
        <f t="shared" si="123"/>
        <v>0.36661616928546598</v>
      </c>
    </row>
    <row r="1946" spans="1:16" x14ac:dyDescent="0.35">
      <c r="A1946">
        <v>1945</v>
      </c>
      <c r="C1946">
        <v>458.37799999999999</v>
      </c>
      <c r="D1946">
        <v>255</v>
      </c>
      <c r="E1946">
        <v>255</v>
      </c>
      <c r="F1946">
        <v>255</v>
      </c>
      <c r="G1946">
        <v>80.075999999999993</v>
      </c>
      <c r="H1946">
        <v>27.327000000000002</v>
      </c>
      <c r="I1946">
        <v>21.356999999999999</v>
      </c>
      <c r="J1946">
        <v>77.388000000000005</v>
      </c>
      <c r="L1946">
        <f t="shared" si="120"/>
        <v>12.079165907013348</v>
      </c>
      <c r="M1946">
        <f t="shared" si="121"/>
        <v>1762.4257886515679</v>
      </c>
      <c r="N1946">
        <f t="shared" si="122"/>
        <v>1.2795336423655008</v>
      </c>
      <c r="P1946">
        <f t="shared" si="123"/>
        <v>0.46740266809706277</v>
      </c>
    </row>
    <row r="1947" spans="1:16" x14ac:dyDescent="0.35">
      <c r="A1947">
        <v>1946</v>
      </c>
      <c r="C1947">
        <v>343.78300000000002</v>
      </c>
      <c r="D1947">
        <v>255</v>
      </c>
      <c r="E1947">
        <v>255</v>
      </c>
      <c r="F1947">
        <v>255</v>
      </c>
      <c r="G1947">
        <v>65.739999999999995</v>
      </c>
      <c r="H1947">
        <v>21.445</v>
      </c>
      <c r="I1947">
        <v>20.411000000000001</v>
      </c>
      <c r="J1947">
        <v>172.37200000000001</v>
      </c>
      <c r="L1947">
        <f t="shared" si="120"/>
        <v>10.460856924837568</v>
      </c>
      <c r="M1947">
        <f t="shared" si="121"/>
        <v>1144.7266315962706</v>
      </c>
      <c r="N1947">
        <f t="shared" si="122"/>
        <v>1.0506589584047816</v>
      </c>
      <c r="P1947">
        <f t="shared" si="123"/>
        <v>0.21958225668669196</v>
      </c>
    </row>
    <row r="1948" spans="1:16" x14ac:dyDescent="0.35">
      <c r="A1948">
        <v>1947</v>
      </c>
      <c r="C1948">
        <v>590.60199999999998</v>
      </c>
      <c r="D1948">
        <v>255</v>
      </c>
      <c r="E1948">
        <v>255</v>
      </c>
      <c r="F1948">
        <v>255</v>
      </c>
      <c r="G1948">
        <v>88.472999999999999</v>
      </c>
      <c r="H1948">
        <v>31.146000000000001</v>
      </c>
      <c r="I1948">
        <v>24.143999999999998</v>
      </c>
      <c r="J1948">
        <v>63.88</v>
      </c>
      <c r="L1948">
        <f t="shared" si="120"/>
        <v>13.711107008550371</v>
      </c>
      <c r="M1948">
        <f t="shared" si="121"/>
        <v>2577.612095002441</v>
      </c>
      <c r="N1948">
        <f t="shared" si="122"/>
        <v>1.2900099403578531</v>
      </c>
      <c r="P1948">
        <f t="shared" si="123"/>
        <v>0.47414362266946886</v>
      </c>
    </row>
    <row r="1949" spans="1:16" x14ac:dyDescent="0.35">
      <c r="A1949">
        <v>1948</v>
      </c>
      <c r="C1949">
        <v>766.90200000000004</v>
      </c>
      <c r="D1949">
        <v>255</v>
      </c>
      <c r="E1949">
        <v>255</v>
      </c>
      <c r="F1949">
        <v>255</v>
      </c>
      <c r="G1949">
        <v>100.349</v>
      </c>
      <c r="H1949">
        <v>34.293999999999997</v>
      </c>
      <c r="I1949">
        <v>28.472999999999999</v>
      </c>
      <c r="J1949">
        <v>148.58799999999999</v>
      </c>
      <c r="L1949">
        <f t="shared" si="120"/>
        <v>15.624099600748885</v>
      </c>
      <c r="M1949">
        <f t="shared" si="121"/>
        <v>3814.0378315189637</v>
      </c>
      <c r="N1949">
        <f t="shared" si="122"/>
        <v>1.2044392933656445</v>
      </c>
      <c r="P1949">
        <f t="shared" si="123"/>
        <v>0.41199289631566222</v>
      </c>
    </row>
    <row r="1950" spans="1:16" x14ac:dyDescent="0.35">
      <c r="A1950">
        <v>1949</v>
      </c>
      <c r="C1950">
        <v>158.66900000000001</v>
      </c>
      <c r="D1950">
        <v>255</v>
      </c>
      <c r="E1950">
        <v>255</v>
      </c>
      <c r="F1950">
        <v>255</v>
      </c>
      <c r="G1950">
        <v>44.746000000000002</v>
      </c>
      <c r="H1950">
        <v>15.914</v>
      </c>
      <c r="I1950">
        <v>12.695</v>
      </c>
      <c r="J1950">
        <v>22.59</v>
      </c>
      <c r="L1950">
        <f t="shared" si="120"/>
        <v>7.1067511093956206</v>
      </c>
      <c r="M1950">
        <f t="shared" si="121"/>
        <v>358.93294138188116</v>
      </c>
      <c r="N1950">
        <f t="shared" si="122"/>
        <v>1.2535643954312721</v>
      </c>
      <c r="P1950">
        <f t="shared" si="123"/>
        <v>0.44974962663216822</v>
      </c>
    </row>
    <row r="1951" spans="1:16" x14ac:dyDescent="0.35">
      <c r="A1951">
        <v>1950</v>
      </c>
      <c r="C1951">
        <v>661.12199999999996</v>
      </c>
      <c r="D1951">
        <v>255</v>
      </c>
      <c r="E1951">
        <v>255</v>
      </c>
      <c r="F1951">
        <v>255</v>
      </c>
      <c r="G1951">
        <v>96.15</v>
      </c>
      <c r="H1951">
        <v>35.884</v>
      </c>
      <c r="I1951">
        <v>23.457999999999998</v>
      </c>
      <c r="J1951">
        <v>9.7669999999999995</v>
      </c>
      <c r="L1951">
        <f t="shared" si="120"/>
        <v>14.506607755557468</v>
      </c>
      <c r="M1951">
        <f t="shared" si="121"/>
        <v>3052.7947414222413</v>
      </c>
      <c r="N1951">
        <f t="shared" si="122"/>
        <v>1.5297126779776624</v>
      </c>
      <c r="P1951">
        <f t="shared" si="123"/>
        <v>0.58845770087822358</v>
      </c>
    </row>
    <row r="1952" spans="1:16" x14ac:dyDescent="0.35">
      <c r="A1952">
        <v>1951</v>
      </c>
      <c r="C1952">
        <v>687.56700000000001</v>
      </c>
      <c r="D1952">
        <v>255</v>
      </c>
      <c r="E1952">
        <v>255</v>
      </c>
      <c r="F1952">
        <v>255</v>
      </c>
      <c r="G1952">
        <v>109.467</v>
      </c>
      <c r="H1952">
        <v>40.222000000000001</v>
      </c>
      <c r="I1952">
        <v>21.765000000000001</v>
      </c>
      <c r="J1952">
        <v>171.94399999999999</v>
      </c>
      <c r="L1952">
        <f t="shared" si="120"/>
        <v>14.793896495302731</v>
      </c>
      <c r="M1952">
        <f t="shared" si="121"/>
        <v>3237.7829187889279</v>
      </c>
      <c r="N1952">
        <f t="shared" si="122"/>
        <v>1.8480128646910177</v>
      </c>
      <c r="P1952">
        <f t="shared" si="123"/>
        <v>0.67740551064082111</v>
      </c>
    </row>
    <row r="1953" spans="1:16" x14ac:dyDescent="0.35">
      <c r="A1953">
        <v>1952</v>
      </c>
      <c r="C1953">
        <v>687.56700000000001</v>
      </c>
      <c r="D1953">
        <v>255</v>
      </c>
      <c r="E1953">
        <v>255</v>
      </c>
      <c r="F1953">
        <v>255</v>
      </c>
      <c r="G1953">
        <v>96.15</v>
      </c>
      <c r="H1953">
        <v>34.357999999999997</v>
      </c>
      <c r="I1953">
        <v>25.48</v>
      </c>
      <c r="J1953">
        <v>66.480999999999995</v>
      </c>
      <c r="L1953">
        <f t="shared" si="120"/>
        <v>14.793896495302731</v>
      </c>
      <c r="M1953">
        <f t="shared" si="121"/>
        <v>3237.7829187889279</v>
      </c>
      <c r="N1953">
        <f t="shared" si="122"/>
        <v>1.3484301412872841</v>
      </c>
      <c r="P1953">
        <f t="shared" si="123"/>
        <v>0.50832753212030513</v>
      </c>
    </row>
    <row r="1954" spans="1:16" x14ac:dyDescent="0.35">
      <c r="A1954">
        <v>1953</v>
      </c>
      <c r="C1954">
        <v>476.00799999999998</v>
      </c>
      <c r="D1954">
        <v>255</v>
      </c>
      <c r="E1954">
        <v>255</v>
      </c>
      <c r="F1954">
        <v>255</v>
      </c>
      <c r="G1954">
        <v>77.616</v>
      </c>
      <c r="H1954">
        <v>25.443999999999999</v>
      </c>
      <c r="I1954">
        <v>23.82</v>
      </c>
      <c r="J1954">
        <v>31.914999999999999</v>
      </c>
      <c r="L1954">
        <f t="shared" si="120"/>
        <v>12.30926692791142</v>
      </c>
      <c r="M1954">
        <f t="shared" si="121"/>
        <v>1865.0761501896247</v>
      </c>
      <c r="N1954">
        <f t="shared" si="122"/>
        <v>1.068178001679261</v>
      </c>
      <c r="P1954">
        <f t="shared" si="123"/>
        <v>0.25263895658285351</v>
      </c>
    </row>
    <row r="1955" spans="1:16" x14ac:dyDescent="0.35">
      <c r="A1955">
        <v>1954</v>
      </c>
      <c r="C1955">
        <v>414.303</v>
      </c>
      <c r="D1955">
        <v>255</v>
      </c>
      <c r="E1955">
        <v>255</v>
      </c>
      <c r="F1955">
        <v>255</v>
      </c>
      <c r="G1955">
        <v>71.677999999999997</v>
      </c>
      <c r="H1955">
        <v>23.97</v>
      </c>
      <c r="I1955">
        <v>22.007000000000001</v>
      </c>
      <c r="J1955">
        <v>82.76</v>
      </c>
      <c r="L1955">
        <f t="shared" si="120"/>
        <v>11.483759871035401</v>
      </c>
      <c r="M1955">
        <f t="shared" si="121"/>
        <v>1514.440823641808</v>
      </c>
      <c r="N1955">
        <f t="shared" si="122"/>
        <v>1.0891988912618711</v>
      </c>
      <c r="P1955">
        <f t="shared" si="123"/>
        <v>0.28617133715560739</v>
      </c>
    </row>
    <row r="1956" spans="1:16" x14ac:dyDescent="0.35">
      <c r="A1956">
        <v>1955</v>
      </c>
      <c r="C1956">
        <v>696.38199999999995</v>
      </c>
      <c r="D1956">
        <v>255</v>
      </c>
      <c r="E1956">
        <v>255</v>
      </c>
      <c r="F1956">
        <v>255</v>
      </c>
      <c r="G1956">
        <v>97.89</v>
      </c>
      <c r="H1956">
        <v>34.154000000000003</v>
      </c>
      <c r="I1956">
        <v>25.960999999999999</v>
      </c>
      <c r="J1956">
        <v>54.642000000000003</v>
      </c>
      <c r="L1956">
        <f t="shared" si="120"/>
        <v>14.888427558356877</v>
      </c>
      <c r="M1956">
        <f t="shared" si="121"/>
        <v>3300.2473914294628</v>
      </c>
      <c r="N1956">
        <f t="shared" si="122"/>
        <v>1.3155887677670355</v>
      </c>
      <c r="P1956">
        <f t="shared" si="123"/>
        <v>0.48977959795843978</v>
      </c>
    </row>
    <row r="1957" spans="1:16" x14ac:dyDescent="0.35">
      <c r="A1957">
        <v>1956</v>
      </c>
      <c r="C1957">
        <v>705.197</v>
      </c>
      <c r="D1957">
        <v>255</v>
      </c>
      <c r="E1957">
        <v>255</v>
      </c>
      <c r="F1957">
        <v>255</v>
      </c>
      <c r="G1957">
        <v>98.61</v>
      </c>
      <c r="H1957">
        <v>32.567</v>
      </c>
      <c r="I1957">
        <v>27.571000000000002</v>
      </c>
      <c r="J1957">
        <v>15.733000000000001</v>
      </c>
      <c r="L1957">
        <f t="shared" si="120"/>
        <v>14.982362190494216</v>
      </c>
      <c r="M1957">
        <f t="shared" si="121"/>
        <v>3363.108472251196</v>
      </c>
      <c r="N1957">
        <f t="shared" si="122"/>
        <v>1.1812048891951688</v>
      </c>
      <c r="P1957">
        <f t="shared" si="123"/>
        <v>0.39167183056417748</v>
      </c>
    </row>
    <row r="1958" spans="1:16" x14ac:dyDescent="0.35">
      <c r="A1958">
        <v>1957</v>
      </c>
      <c r="C1958">
        <v>493.63799999999998</v>
      </c>
      <c r="D1958">
        <v>255</v>
      </c>
      <c r="E1958">
        <v>255</v>
      </c>
      <c r="F1958">
        <v>255</v>
      </c>
      <c r="G1958">
        <v>80.075999999999993</v>
      </c>
      <c r="H1958">
        <v>26.648</v>
      </c>
      <c r="I1958">
        <v>23.585999999999999</v>
      </c>
      <c r="J1958">
        <v>96.647000000000006</v>
      </c>
      <c r="L1958">
        <f t="shared" si="120"/>
        <v>12.535144817511844</v>
      </c>
      <c r="M1958">
        <f t="shared" si="121"/>
        <v>1969.645495050509</v>
      </c>
      <c r="N1958">
        <f t="shared" si="122"/>
        <v>1.1298227762231834</v>
      </c>
      <c r="P1958">
        <f t="shared" si="123"/>
        <v>0.33897704023084319</v>
      </c>
    </row>
    <row r="1959" spans="1:16" x14ac:dyDescent="0.35">
      <c r="A1959">
        <v>1958</v>
      </c>
      <c r="C1959">
        <v>193.929</v>
      </c>
      <c r="D1959">
        <v>255</v>
      </c>
      <c r="E1959">
        <v>255</v>
      </c>
      <c r="F1959">
        <v>255</v>
      </c>
      <c r="G1959">
        <v>49.664999999999999</v>
      </c>
      <c r="H1959">
        <v>16.581</v>
      </c>
      <c r="I1959">
        <v>14.891999999999999</v>
      </c>
      <c r="J1959">
        <v>0</v>
      </c>
      <c r="L1959">
        <f t="shared" si="120"/>
        <v>7.8568134709776807</v>
      </c>
      <c r="M1959">
        <f t="shared" si="121"/>
        <v>484.99730793302911</v>
      </c>
      <c r="N1959">
        <f t="shared" si="122"/>
        <v>1.1134165995165188</v>
      </c>
      <c r="P1959">
        <f t="shared" si="123"/>
        <v>0.31916074131228339</v>
      </c>
    </row>
    <row r="1960" spans="1:16" x14ac:dyDescent="0.35">
      <c r="A1960">
        <v>1959</v>
      </c>
      <c r="C1960">
        <v>458.37799999999999</v>
      </c>
      <c r="D1960">
        <v>255</v>
      </c>
      <c r="E1960">
        <v>255</v>
      </c>
      <c r="F1960">
        <v>255</v>
      </c>
      <c r="G1960">
        <v>76.596999999999994</v>
      </c>
      <c r="H1960">
        <v>26.081</v>
      </c>
      <c r="I1960">
        <v>22.376999999999999</v>
      </c>
      <c r="J1960">
        <v>168.53899999999999</v>
      </c>
      <c r="L1960">
        <f t="shared" si="120"/>
        <v>12.079165907013348</v>
      </c>
      <c r="M1960">
        <f t="shared" si="121"/>
        <v>1762.4257886515679</v>
      </c>
      <c r="N1960">
        <f t="shared" si="122"/>
        <v>1.1655271037225723</v>
      </c>
      <c r="P1960">
        <f t="shared" si="123"/>
        <v>0.37685420836164057</v>
      </c>
    </row>
    <row r="1961" spans="1:16" x14ac:dyDescent="0.35">
      <c r="A1961">
        <v>1960</v>
      </c>
      <c r="C1961">
        <v>405.488</v>
      </c>
      <c r="D1961">
        <v>255</v>
      </c>
      <c r="E1961">
        <v>255</v>
      </c>
      <c r="F1961">
        <v>255</v>
      </c>
      <c r="G1961">
        <v>70.659000000000006</v>
      </c>
      <c r="H1961">
        <v>24.032</v>
      </c>
      <c r="I1961">
        <v>21.483000000000001</v>
      </c>
      <c r="J1961">
        <v>15.407</v>
      </c>
      <c r="L1961">
        <f t="shared" si="120"/>
        <v>11.360934782353647</v>
      </c>
      <c r="M1961">
        <f t="shared" si="121"/>
        <v>1466.3653856470116</v>
      </c>
      <c r="N1961">
        <f t="shared" si="122"/>
        <v>1.1186519573616347</v>
      </c>
      <c r="P1961">
        <f t="shared" si="123"/>
        <v>0.32567915313329338</v>
      </c>
    </row>
    <row r="1962" spans="1:16" x14ac:dyDescent="0.35">
      <c r="A1962">
        <v>1961</v>
      </c>
      <c r="C1962">
        <v>185.114</v>
      </c>
      <c r="D1962">
        <v>255</v>
      </c>
      <c r="E1962">
        <v>255</v>
      </c>
      <c r="F1962">
        <v>255</v>
      </c>
      <c r="G1962">
        <v>47.206000000000003</v>
      </c>
      <c r="H1962">
        <v>15.82</v>
      </c>
      <c r="I1962">
        <v>14.898999999999999</v>
      </c>
      <c r="J1962">
        <v>69.698999999999998</v>
      </c>
      <c r="L1962">
        <f t="shared" si="120"/>
        <v>7.6761719802924056</v>
      </c>
      <c r="M1962">
        <f t="shared" si="121"/>
        <v>452.30781219715323</v>
      </c>
      <c r="N1962">
        <f t="shared" si="122"/>
        <v>1.0618162292771327</v>
      </c>
      <c r="P1962">
        <f t="shared" si="123"/>
        <v>0.24128291748597452</v>
      </c>
    </row>
    <row r="1963" spans="1:16" x14ac:dyDescent="0.35">
      <c r="A1963">
        <v>1962</v>
      </c>
      <c r="C1963">
        <v>528.89800000000002</v>
      </c>
      <c r="D1963">
        <v>255</v>
      </c>
      <c r="E1963">
        <v>255</v>
      </c>
      <c r="F1963">
        <v>255</v>
      </c>
      <c r="G1963">
        <v>84.274000000000001</v>
      </c>
      <c r="H1963">
        <v>28.318000000000001</v>
      </c>
      <c r="I1963">
        <v>23.78</v>
      </c>
      <c r="J1963">
        <v>110.65</v>
      </c>
      <c r="L1963">
        <f t="shared" si="120"/>
        <v>12.975109332211215</v>
      </c>
      <c r="M1963">
        <f t="shared" si="121"/>
        <v>2184.4045782785647</v>
      </c>
      <c r="N1963">
        <f t="shared" si="122"/>
        <v>1.1908326324642557</v>
      </c>
      <c r="P1963">
        <f t="shared" si="123"/>
        <v>0.40031416435812961</v>
      </c>
    </row>
    <row r="1964" spans="1:16" x14ac:dyDescent="0.35">
      <c r="A1964">
        <v>1963</v>
      </c>
      <c r="C1964">
        <v>308.524</v>
      </c>
      <c r="D1964">
        <v>255</v>
      </c>
      <c r="E1964">
        <v>255</v>
      </c>
      <c r="F1964">
        <v>255</v>
      </c>
      <c r="G1964">
        <v>63.28</v>
      </c>
      <c r="H1964">
        <v>20.341999999999999</v>
      </c>
      <c r="I1964">
        <v>19.311</v>
      </c>
      <c r="J1964">
        <v>170.93100000000001</v>
      </c>
      <c r="L1964">
        <f t="shared" si="120"/>
        <v>9.9099061208957906</v>
      </c>
      <c r="M1964">
        <f t="shared" si="121"/>
        <v>973.21461219665582</v>
      </c>
      <c r="N1964">
        <f t="shared" si="122"/>
        <v>1.0533892600072496</v>
      </c>
      <c r="P1964">
        <f t="shared" si="123"/>
        <v>0.2251295522765264</v>
      </c>
    </row>
    <row r="1965" spans="1:16" x14ac:dyDescent="0.35">
      <c r="A1965">
        <v>1964</v>
      </c>
      <c r="C1965">
        <v>361.41300000000001</v>
      </c>
      <c r="D1965">
        <v>255</v>
      </c>
      <c r="E1965">
        <v>255</v>
      </c>
      <c r="F1965">
        <v>255</v>
      </c>
      <c r="G1965">
        <v>65.739999999999995</v>
      </c>
      <c r="H1965">
        <v>21.547999999999998</v>
      </c>
      <c r="I1965">
        <v>21.356000000000002</v>
      </c>
      <c r="J1965">
        <v>90</v>
      </c>
      <c r="L1965">
        <f t="shared" si="120"/>
        <v>10.72573218458033</v>
      </c>
      <c r="M1965">
        <f t="shared" si="121"/>
        <v>1233.902505341129</v>
      </c>
      <c r="N1965">
        <f t="shared" si="122"/>
        <v>1.0089904476493723</v>
      </c>
      <c r="P1965">
        <f t="shared" si="123"/>
        <v>9.4394595749444657E-2</v>
      </c>
    </row>
    <row r="1966" spans="1:16" x14ac:dyDescent="0.35">
      <c r="A1966">
        <v>1965</v>
      </c>
      <c r="C1966">
        <v>246.81899999999999</v>
      </c>
      <c r="D1966">
        <v>255</v>
      </c>
      <c r="E1966">
        <v>255</v>
      </c>
      <c r="F1966">
        <v>255</v>
      </c>
      <c r="G1966">
        <v>55.603000000000002</v>
      </c>
      <c r="H1966">
        <v>18.774000000000001</v>
      </c>
      <c r="I1966">
        <v>16.739000000000001</v>
      </c>
      <c r="J1966">
        <v>25.797999999999998</v>
      </c>
      <c r="L1966">
        <f t="shared" si="120"/>
        <v>8.863685903618034</v>
      </c>
      <c r="M1966">
        <f t="shared" si="121"/>
        <v>696.37484304187501</v>
      </c>
      <c r="N1966">
        <f t="shared" si="122"/>
        <v>1.1215723758886433</v>
      </c>
      <c r="P1966">
        <f t="shared" si="123"/>
        <v>0.32923333406622129</v>
      </c>
    </row>
    <row r="1967" spans="1:16" x14ac:dyDescent="0.35">
      <c r="A1967">
        <v>1966</v>
      </c>
      <c r="C1967">
        <v>185.114</v>
      </c>
      <c r="D1967">
        <v>255</v>
      </c>
      <c r="E1967">
        <v>255</v>
      </c>
      <c r="F1967">
        <v>255</v>
      </c>
      <c r="G1967">
        <v>45.466000000000001</v>
      </c>
      <c r="H1967">
        <v>15.352</v>
      </c>
      <c r="I1967">
        <v>15.352</v>
      </c>
      <c r="J1967">
        <v>0</v>
      </c>
      <c r="L1967">
        <f t="shared" si="120"/>
        <v>7.6761719802924056</v>
      </c>
      <c r="M1967">
        <f t="shared" si="121"/>
        <v>452.30781219715323</v>
      </c>
      <c r="N1967">
        <f t="shared" si="122"/>
        <v>1</v>
      </c>
      <c r="P1967">
        <f t="shared" si="123"/>
        <v>0</v>
      </c>
    </row>
    <row r="1968" spans="1:16" x14ac:dyDescent="0.35">
      <c r="A1968">
        <v>1967</v>
      </c>
      <c r="C1968">
        <v>705.197</v>
      </c>
      <c r="D1968">
        <v>255</v>
      </c>
      <c r="E1968">
        <v>255</v>
      </c>
      <c r="F1968">
        <v>255</v>
      </c>
      <c r="G1968">
        <v>96.870999999999995</v>
      </c>
      <c r="H1968">
        <v>37.551000000000002</v>
      </c>
      <c r="I1968">
        <v>23.911000000000001</v>
      </c>
      <c r="J1968">
        <v>130.87899999999999</v>
      </c>
      <c r="L1968">
        <f t="shared" si="120"/>
        <v>14.982362190494216</v>
      </c>
      <c r="M1968">
        <f t="shared" si="121"/>
        <v>3363.108472251196</v>
      </c>
      <c r="N1968">
        <f t="shared" si="122"/>
        <v>1.5704487474384174</v>
      </c>
      <c r="P1968">
        <f t="shared" si="123"/>
        <v>0.60269339456099968</v>
      </c>
    </row>
    <row r="1969" spans="1:16" x14ac:dyDescent="0.35">
      <c r="A1969">
        <v>1968</v>
      </c>
      <c r="C1969">
        <v>343.78300000000002</v>
      </c>
      <c r="D1969">
        <v>255</v>
      </c>
      <c r="E1969">
        <v>255</v>
      </c>
      <c r="F1969">
        <v>255</v>
      </c>
      <c r="G1969">
        <v>67.478999999999999</v>
      </c>
      <c r="H1969">
        <v>21.363</v>
      </c>
      <c r="I1969">
        <v>20.49</v>
      </c>
      <c r="J1969">
        <v>135</v>
      </c>
      <c r="L1969">
        <f t="shared" si="120"/>
        <v>10.460856924837568</v>
      </c>
      <c r="M1969">
        <f t="shared" si="121"/>
        <v>1144.7266315962706</v>
      </c>
      <c r="N1969">
        <f t="shared" si="122"/>
        <v>1.042606149341142</v>
      </c>
      <c r="P1969">
        <f t="shared" si="123"/>
        <v>0.2021510500688892</v>
      </c>
    </row>
    <row r="1970" spans="1:16" x14ac:dyDescent="0.35">
      <c r="A1970">
        <v>1969</v>
      </c>
      <c r="C1970">
        <v>405.488</v>
      </c>
      <c r="D1970">
        <v>255</v>
      </c>
      <c r="E1970">
        <v>255</v>
      </c>
      <c r="F1970">
        <v>255</v>
      </c>
      <c r="G1970">
        <v>74.138000000000005</v>
      </c>
      <c r="H1970">
        <v>25.643000000000001</v>
      </c>
      <c r="I1970">
        <v>20.134</v>
      </c>
      <c r="J1970">
        <v>48.286999999999999</v>
      </c>
      <c r="L1970">
        <f t="shared" si="120"/>
        <v>11.360934782353647</v>
      </c>
      <c r="M1970">
        <f t="shared" si="121"/>
        <v>1466.3653856470116</v>
      </c>
      <c r="N1970">
        <f t="shared" si="122"/>
        <v>1.2736167676567001</v>
      </c>
      <c r="P1970">
        <f t="shared" si="123"/>
        <v>0.46350238159771462</v>
      </c>
    </row>
    <row r="1971" spans="1:16" x14ac:dyDescent="0.35">
      <c r="A1971">
        <v>1970</v>
      </c>
      <c r="C1971">
        <v>282.07900000000001</v>
      </c>
      <c r="D1971">
        <v>255</v>
      </c>
      <c r="E1971">
        <v>255</v>
      </c>
      <c r="F1971">
        <v>255</v>
      </c>
      <c r="G1971">
        <v>57.341999999999999</v>
      </c>
      <c r="H1971">
        <v>18.951000000000001</v>
      </c>
      <c r="I1971">
        <v>18.951000000000001</v>
      </c>
      <c r="J1971">
        <v>0</v>
      </c>
      <c r="L1971">
        <f t="shared" si="120"/>
        <v>9.4756812095404257</v>
      </c>
      <c r="M1971">
        <f t="shared" si="121"/>
        <v>850.80752810257911</v>
      </c>
      <c r="N1971">
        <f t="shared" si="122"/>
        <v>1</v>
      </c>
      <c r="P1971">
        <f t="shared" si="123"/>
        <v>0</v>
      </c>
    </row>
    <row r="1972" spans="1:16" x14ac:dyDescent="0.35">
      <c r="A1972">
        <v>1971</v>
      </c>
      <c r="C1972">
        <v>361.41300000000001</v>
      </c>
      <c r="D1972">
        <v>255</v>
      </c>
      <c r="E1972">
        <v>255</v>
      </c>
      <c r="F1972">
        <v>255</v>
      </c>
      <c r="G1972">
        <v>67.478999999999999</v>
      </c>
      <c r="H1972">
        <v>22.478000000000002</v>
      </c>
      <c r="I1972">
        <v>20.472000000000001</v>
      </c>
      <c r="J1972">
        <v>55.808999999999997</v>
      </c>
      <c r="L1972">
        <f t="shared" si="120"/>
        <v>10.72573218458033</v>
      </c>
      <c r="M1972">
        <f t="shared" si="121"/>
        <v>1233.902505341129</v>
      </c>
      <c r="N1972">
        <f t="shared" si="122"/>
        <v>1.0979874951152795</v>
      </c>
      <c r="P1972">
        <f t="shared" si="123"/>
        <v>0.29873535980375954</v>
      </c>
    </row>
    <row r="1973" spans="1:16" x14ac:dyDescent="0.35">
      <c r="A1973">
        <v>1972</v>
      </c>
      <c r="C1973">
        <v>617.04700000000003</v>
      </c>
      <c r="D1973">
        <v>255</v>
      </c>
      <c r="E1973">
        <v>255</v>
      </c>
      <c r="F1973">
        <v>255</v>
      </c>
      <c r="G1973">
        <v>91.951999999999998</v>
      </c>
      <c r="H1973">
        <v>31.07</v>
      </c>
      <c r="I1973">
        <v>25.286000000000001</v>
      </c>
      <c r="J1973">
        <v>2.91</v>
      </c>
      <c r="L1973">
        <f t="shared" si="120"/>
        <v>14.014712281743407</v>
      </c>
      <c r="M1973">
        <f t="shared" si="121"/>
        <v>2752.6599158014469</v>
      </c>
      <c r="N1973">
        <f t="shared" si="122"/>
        <v>1.2287431780431859</v>
      </c>
      <c r="P1973">
        <f t="shared" si="123"/>
        <v>0.43146295696318226</v>
      </c>
    </row>
    <row r="1974" spans="1:16" x14ac:dyDescent="0.35">
      <c r="A1974">
        <v>1973</v>
      </c>
      <c r="C1974">
        <v>520.08299999999997</v>
      </c>
      <c r="D1974">
        <v>255</v>
      </c>
      <c r="E1974">
        <v>255</v>
      </c>
      <c r="F1974">
        <v>255</v>
      </c>
      <c r="G1974">
        <v>80.075999999999993</v>
      </c>
      <c r="H1974">
        <v>26.536000000000001</v>
      </c>
      <c r="I1974">
        <v>24.954999999999998</v>
      </c>
      <c r="J1974">
        <v>107.367</v>
      </c>
      <c r="L1974">
        <f t="shared" si="120"/>
        <v>12.866528690214949</v>
      </c>
      <c r="M1974">
        <f t="shared" si="121"/>
        <v>2130.0224372331409</v>
      </c>
      <c r="N1974">
        <f t="shared" si="122"/>
        <v>1.0633540372670809</v>
      </c>
      <c r="P1974">
        <f t="shared" si="123"/>
        <v>0.24408899863028763</v>
      </c>
    </row>
    <row r="1975" spans="1:16" x14ac:dyDescent="0.35">
      <c r="A1975">
        <v>1974</v>
      </c>
      <c r="C1975">
        <v>617.04700000000003</v>
      </c>
      <c r="D1975">
        <v>255</v>
      </c>
      <c r="E1975">
        <v>255</v>
      </c>
      <c r="F1975">
        <v>255</v>
      </c>
      <c r="G1975">
        <v>88.472999999999999</v>
      </c>
      <c r="H1975">
        <v>30.423999999999999</v>
      </c>
      <c r="I1975">
        <v>25.823</v>
      </c>
      <c r="J1975">
        <v>52.267000000000003</v>
      </c>
      <c r="L1975">
        <f t="shared" si="120"/>
        <v>14.014712281743407</v>
      </c>
      <c r="M1975">
        <f t="shared" si="121"/>
        <v>2752.6599158014469</v>
      </c>
      <c r="N1975">
        <f t="shared" si="122"/>
        <v>1.1781744956046936</v>
      </c>
      <c r="P1975">
        <f t="shared" si="123"/>
        <v>0.38888210638146692</v>
      </c>
    </row>
    <row r="1976" spans="1:16" x14ac:dyDescent="0.35">
      <c r="A1976">
        <v>1975</v>
      </c>
      <c r="C1976">
        <v>625.86199999999997</v>
      </c>
      <c r="D1976">
        <v>255</v>
      </c>
      <c r="E1976">
        <v>255</v>
      </c>
      <c r="F1976">
        <v>255</v>
      </c>
      <c r="G1976">
        <v>90.212000000000003</v>
      </c>
      <c r="H1976">
        <v>30.597000000000001</v>
      </c>
      <c r="I1976">
        <v>26.044</v>
      </c>
      <c r="J1976">
        <v>69.986000000000004</v>
      </c>
      <c r="L1976">
        <f t="shared" si="120"/>
        <v>14.11446286568354</v>
      </c>
      <c r="M1976">
        <f t="shared" si="121"/>
        <v>2811.8559380855604</v>
      </c>
      <c r="N1976">
        <f t="shared" si="122"/>
        <v>1.1748195361695593</v>
      </c>
      <c r="P1976">
        <f t="shared" si="123"/>
        <v>0.38575307962695177</v>
      </c>
    </row>
    <row r="1977" spans="1:16" x14ac:dyDescent="0.35">
      <c r="A1977">
        <v>1976</v>
      </c>
      <c r="C1977">
        <v>308.524</v>
      </c>
      <c r="D1977">
        <v>255</v>
      </c>
      <c r="E1977">
        <v>255</v>
      </c>
      <c r="F1977">
        <v>255</v>
      </c>
      <c r="G1977">
        <v>63.28</v>
      </c>
      <c r="H1977">
        <v>20.907</v>
      </c>
      <c r="I1977">
        <v>18.79</v>
      </c>
      <c r="J1977">
        <v>74.686999999999998</v>
      </c>
      <c r="L1977">
        <f t="shared" si="120"/>
        <v>9.9099061208957906</v>
      </c>
      <c r="M1977">
        <f t="shared" si="121"/>
        <v>973.21461219665582</v>
      </c>
      <c r="N1977">
        <f t="shared" si="122"/>
        <v>1.1126663118680149</v>
      </c>
      <c r="P1977">
        <f t="shared" si="123"/>
        <v>0.31821054646592828</v>
      </c>
    </row>
    <row r="1978" spans="1:16" x14ac:dyDescent="0.35">
      <c r="A1978">
        <v>1977</v>
      </c>
      <c r="C1978">
        <v>423.11799999999999</v>
      </c>
      <c r="D1978">
        <v>255</v>
      </c>
      <c r="E1978">
        <v>255</v>
      </c>
      <c r="F1978">
        <v>255</v>
      </c>
      <c r="G1978">
        <v>75.876999999999995</v>
      </c>
      <c r="H1978">
        <v>24.888000000000002</v>
      </c>
      <c r="I1978">
        <v>21.646999999999998</v>
      </c>
      <c r="J1978">
        <v>6.2469999999999999</v>
      </c>
      <c r="L1978">
        <f t="shared" si="120"/>
        <v>11.60528510732559</v>
      </c>
      <c r="M1978">
        <f t="shared" si="121"/>
        <v>1563.0304643189284</v>
      </c>
      <c r="N1978">
        <f t="shared" si="122"/>
        <v>1.1497205155448793</v>
      </c>
      <c r="P1978">
        <f t="shared" si="123"/>
        <v>0.36086479578332969</v>
      </c>
    </row>
    <row r="1979" spans="1:16" x14ac:dyDescent="0.35">
      <c r="A1979">
        <v>1978</v>
      </c>
      <c r="C1979">
        <v>379.04300000000001</v>
      </c>
      <c r="D1979">
        <v>255</v>
      </c>
      <c r="E1979">
        <v>255</v>
      </c>
      <c r="F1979">
        <v>255</v>
      </c>
      <c r="G1979">
        <v>69.938999999999993</v>
      </c>
      <c r="H1979">
        <v>24.315000000000001</v>
      </c>
      <c r="I1979">
        <v>19.847999999999999</v>
      </c>
      <c r="J1979">
        <v>52.972999999999999</v>
      </c>
      <c r="L1979">
        <f t="shared" si="120"/>
        <v>10.984222056602942</v>
      </c>
      <c r="M1979">
        <f t="shared" si="121"/>
        <v>1325.2808177544803</v>
      </c>
      <c r="N1979">
        <f t="shared" si="122"/>
        <v>1.2250604594921404</v>
      </c>
      <c r="P1979">
        <f t="shared" si="123"/>
        <v>0.42861842813878226</v>
      </c>
    </row>
    <row r="1980" spans="1:16" x14ac:dyDescent="0.35">
      <c r="A1980">
        <v>1979</v>
      </c>
      <c r="C1980">
        <v>493.63799999999998</v>
      </c>
      <c r="D1980">
        <v>255</v>
      </c>
      <c r="E1980">
        <v>255</v>
      </c>
      <c r="F1980">
        <v>255</v>
      </c>
      <c r="G1980">
        <v>80.075999999999993</v>
      </c>
      <c r="H1980">
        <v>27.562999999999999</v>
      </c>
      <c r="I1980">
        <v>22.803000000000001</v>
      </c>
      <c r="J1980">
        <v>70.847999999999999</v>
      </c>
      <c r="L1980">
        <f t="shared" si="120"/>
        <v>12.535144817511844</v>
      </c>
      <c r="M1980">
        <f t="shared" si="121"/>
        <v>1969.645495050509</v>
      </c>
      <c r="N1980">
        <f t="shared" si="122"/>
        <v>1.208744463447792</v>
      </c>
      <c r="P1980">
        <f t="shared" si="123"/>
        <v>0.41556621602846811</v>
      </c>
    </row>
    <row r="1981" spans="1:16" x14ac:dyDescent="0.35">
      <c r="A1981">
        <v>1980</v>
      </c>
      <c r="C1981">
        <v>361.41300000000001</v>
      </c>
      <c r="D1981">
        <v>255</v>
      </c>
      <c r="E1981">
        <v>255</v>
      </c>
      <c r="F1981">
        <v>255</v>
      </c>
      <c r="G1981">
        <v>68.2</v>
      </c>
      <c r="H1981">
        <v>22.864000000000001</v>
      </c>
      <c r="I1981">
        <v>20.126000000000001</v>
      </c>
      <c r="J1981">
        <v>100.593</v>
      </c>
      <c r="L1981">
        <f t="shared" si="120"/>
        <v>10.72573218458033</v>
      </c>
      <c r="M1981">
        <f t="shared" si="121"/>
        <v>1233.902505341129</v>
      </c>
      <c r="N1981">
        <f t="shared" si="122"/>
        <v>1.1360429295438736</v>
      </c>
      <c r="P1981">
        <f t="shared" si="123"/>
        <v>0.34605140445841531</v>
      </c>
    </row>
    <row r="1982" spans="1:16" x14ac:dyDescent="0.35">
      <c r="A1982">
        <v>1981</v>
      </c>
      <c r="C1982">
        <v>334.96899999999999</v>
      </c>
      <c r="D1982">
        <v>255</v>
      </c>
      <c r="E1982">
        <v>255</v>
      </c>
      <c r="F1982">
        <v>255</v>
      </c>
      <c r="G1982">
        <v>63.28</v>
      </c>
      <c r="H1982">
        <v>22.231000000000002</v>
      </c>
      <c r="I1982">
        <v>19.184999999999999</v>
      </c>
      <c r="J1982">
        <v>90</v>
      </c>
      <c r="L1982">
        <f t="shared" si="120"/>
        <v>10.325887093373536</v>
      </c>
      <c r="M1982">
        <f t="shared" si="121"/>
        <v>1100.9868099315565</v>
      </c>
      <c r="N1982">
        <f t="shared" si="122"/>
        <v>1.1587698722960649</v>
      </c>
      <c r="P1982">
        <f t="shared" si="123"/>
        <v>0.37015655975263045</v>
      </c>
    </row>
    <row r="1983" spans="1:16" x14ac:dyDescent="0.35">
      <c r="A1983">
        <v>1982</v>
      </c>
      <c r="C1983">
        <v>317.339</v>
      </c>
      <c r="D1983">
        <v>255</v>
      </c>
      <c r="E1983">
        <v>255</v>
      </c>
      <c r="F1983">
        <v>255</v>
      </c>
      <c r="G1983">
        <v>64.001000000000005</v>
      </c>
      <c r="H1983">
        <v>21.245000000000001</v>
      </c>
      <c r="I1983">
        <v>19.018000000000001</v>
      </c>
      <c r="J1983">
        <v>111.051</v>
      </c>
      <c r="L1983">
        <f t="shared" si="120"/>
        <v>10.05047963888679</v>
      </c>
      <c r="M1983">
        <f t="shared" si="121"/>
        <v>1015.2204661162111</v>
      </c>
      <c r="N1983">
        <f t="shared" si="122"/>
        <v>1.1170995898622358</v>
      </c>
      <c r="P1983">
        <f t="shared" si="123"/>
        <v>0.3237663735272257</v>
      </c>
    </row>
    <row r="1984" spans="1:16" x14ac:dyDescent="0.35">
      <c r="A1984">
        <v>1983</v>
      </c>
      <c r="C1984">
        <v>705.197</v>
      </c>
      <c r="D1984">
        <v>255</v>
      </c>
      <c r="E1984">
        <v>255</v>
      </c>
      <c r="F1984">
        <v>255</v>
      </c>
      <c r="G1984">
        <v>98.61</v>
      </c>
      <c r="H1984">
        <v>31.841999999999999</v>
      </c>
      <c r="I1984">
        <v>28.198</v>
      </c>
      <c r="J1984">
        <v>9.7789999999999999</v>
      </c>
      <c r="L1984">
        <f t="shared" si="120"/>
        <v>14.982362190494216</v>
      </c>
      <c r="M1984">
        <f t="shared" si="121"/>
        <v>3363.108472251196</v>
      </c>
      <c r="N1984">
        <f t="shared" si="122"/>
        <v>1.1292290233349882</v>
      </c>
      <c r="P1984">
        <f t="shared" si="123"/>
        <v>0.33828988713187236</v>
      </c>
    </row>
    <row r="1985" spans="1:16" x14ac:dyDescent="0.35">
      <c r="A1985">
        <v>1984</v>
      </c>
      <c r="C1985">
        <v>396.673</v>
      </c>
      <c r="D1985">
        <v>255</v>
      </c>
      <c r="E1985">
        <v>255</v>
      </c>
      <c r="F1985">
        <v>255</v>
      </c>
      <c r="G1985">
        <v>71.677999999999997</v>
      </c>
      <c r="H1985">
        <v>24.93</v>
      </c>
      <c r="I1985">
        <v>20.259</v>
      </c>
      <c r="J1985">
        <v>58.789000000000001</v>
      </c>
      <c r="L1985">
        <f t="shared" si="120"/>
        <v>11.236767216694613</v>
      </c>
      <c r="M1985">
        <f t="shared" si="121"/>
        <v>1418.8097101177866</v>
      </c>
      <c r="N1985">
        <f t="shared" si="122"/>
        <v>1.2305641936916925</v>
      </c>
      <c r="P1985">
        <f t="shared" si="123"/>
        <v>0.43285635138995943</v>
      </c>
    </row>
    <row r="1986" spans="1:16" x14ac:dyDescent="0.35">
      <c r="A1986">
        <v>1985</v>
      </c>
      <c r="C1986">
        <v>282.07900000000001</v>
      </c>
      <c r="D1986">
        <v>255</v>
      </c>
      <c r="E1986">
        <v>255</v>
      </c>
      <c r="F1986">
        <v>255</v>
      </c>
      <c r="G1986">
        <v>61.540999999999997</v>
      </c>
      <c r="H1986">
        <v>20.907</v>
      </c>
      <c r="I1986">
        <v>17.178999999999998</v>
      </c>
      <c r="J1986">
        <v>55.341000000000001</v>
      </c>
      <c r="L1986">
        <f t="shared" si="120"/>
        <v>9.4756812095404257</v>
      </c>
      <c r="M1986">
        <f t="shared" si="121"/>
        <v>850.80752810257911</v>
      </c>
      <c r="N1986">
        <f t="shared" si="122"/>
        <v>1.2170091390651379</v>
      </c>
      <c r="P1986">
        <f t="shared" si="123"/>
        <v>0.42227181237002476</v>
      </c>
    </row>
    <row r="1987" spans="1:16" x14ac:dyDescent="0.35">
      <c r="A1987">
        <v>1986</v>
      </c>
      <c r="C1987">
        <v>405.488</v>
      </c>
      <c r="D1987">
        <v>255</v>
      </c>
      <c r="E1987">
        <v>255</v>
      </c>
      <c r="F1987">
        <v>255</v>
      </c>
      <c r="G1987">
        <v>74.138000000000005</v>
      </c>
      <c r="H1987">
        <v>25.701000000000001</v>
      </c>
      <c r="I1987">
        <v>20.088000000000001</v>
      </c>
      <c r="J1987">
        <v>60.323</v>
      </c>
      <c r="L1987">
        <f t="shared" ref="L1987:L2050" si="124">(C1987/PI())^(1/2)</f>
        <v>11.360934782353647</v>
      </c>
      <c r="M1987">
        <f t="shared" ref="M1987:M2050" si="125">L1987^3</f>
        <v>1466.3653856470116</v>
      </c>
      <c r="N1987">
        <f t="shared" ref="N1987:N2050" si="126">H1987/I1987</f>
        <v>1.2794205495818398</v>
      </c>
      <c r="P1987">
        <f t="shared" ref="P1987:P2050" si="127">(1-(1/N1987))^(1/2)</f>
        <v>0.46732876153217895</v>
      </c>
    </row>
    <row r="1988" spans="1:16" x14ac:dyDescent="0.35">
      <c r="A1988">
        <v>1987</v>
      </c>
      <c r="C1988">
        <v>555.34299999999996</v>
      </c>
      <c r="D1988">
        <v>255</v>
      </c>
      <c r="E1988">
        <v>255</v>
      </c>
      <c r="F1988">
        <v>255</v>
      </c>
      <c r="G1988">
        <v>86.013999999999996</v>
      </c>
      <c r="H1988">
        <v>29.3</v>
      </c>
      <c r="I1988">
        <v>24.132000000000001</v>
      </c>
      <c r="J1988">
        <v>177.655</v>
      </c>
      <c r="L1988">
        <f t="shared" si="124"/>
        <v>13.295531848067036</v>
      </c>
      <c r="M1988">
        <f t="shared" si="125"/>
        <v>2350.2666823033596</v>
      </c>
      <c r="N1988">
        <f t="shared" si="126"/>
        <v>1.2141554782032156</v>
      </c>
      <c r="P1988">
        <f t="shared" si="127"/>
        <v>0.41997887156347158</v>
      </c>
    </row>
    <row r="1989" spans="1:16" x14ac:dyDescent="0.35">
      <c r="A1989">
        <v>1988</v>
      </c>
      <c r="C1989">
        <v>617.04700000000003</v>
      </c>
      <c r="D1989">
        <v>255</v>
      </c>
      <c r="E1989">
        <v>255</v>
      </c>
      <c r="F1989">
        <v>255</v>
      </c>
      <c r="G1989">
        <v>94.411000000000001</v>
      </c>
      <c r="H1989">
        <v>36.968000000000004</v>
      </c>
      <c r="I1989">
        <v>21.251999999999999</v>
      </c>
      <c r="J1989">
        <v>149.19399999999999</v>
      </c>
      <c r="L1989">
        <f t="shared" si="124"/>
        <v>14.014712281743407</v>
      </c>
      <c r="M1989">
        <f t="shared" si="125"/>
        <v>2752.6599158014469</v>
      </c>
      <c r="N1989">
        <f t="shared" si="126"/>
        <v>1.7395068699416527</v>
      </c>
      <c r="P1989">
        <f t="shared" si="127"/>
        <v>0.65201566847824932</v>
      </c>
    </row>
    <row r="1990" spans="1:16" x14ac:dyDescent="0.35">
      <c r="A1990">
        <v>1989</v>
      </c>
      <c r="C1990">
        <v>185.114</v>
      </c>
      <c r="D1990">
        <v>255</v>
      </c>
      <c r="E1990">
        <v>255</v>
      </c>
      <c r="F1990">
        <v>255</v>
      </c>
      <c r="G1990">
        <v>47.926000000000002</v>
      </c>
      <c r="H1990">
        <v>16.216000000000001</v>
      </c>
      <c r="I1990">
        <v>14.535</v>
      </c>
      <c r="J1990">
        <v>75.963999999999999</v>
      </c>
      <c r="L1990">
        <f t="shared" si="124"/>
        <v>7.6761719802924056</v>
      </c>
      <c r="M1990">
        <f t="shared" si="125"/>
        <v>452.30781219715323</v>
      </c>
      <c r="N1990">
        <f t="shared" si="126"/>
        <v>1.1156518747850017</v>
      </c>
      <c r="P1990">
        <f t="shared" si="127"/>
        <v>0.32196746550024469</v>
      </c>
    </row>
    <row r="1991" spans="1:16" x14ac:dyDescent="0.35">
      <c r="A1991">
        <v>1990</v>
      </c>
      <c r="C1991">
        <v>255.63399999999999</v>
      </c>
      <c r="D1991">
        <v>255</v>
      </c>
      <c r="E1991">
        <v>255</v>
      </c>
      <c r="F1991">
        <v>255</v>
      </c>
      <c r="G1991">
        <v>59.082000000000001</v>
      </c>
      <c r="H1991">
        <v>19.954999999999998</v>
      </c>
      <c r="I1991">
        <v>16.311</v>
      </c>
      <c r="J1991">
        <v>66.665000000000006</v>
      </c>
      <c r="L1991">
        <f t="shared" si="124"/>
        <v>9.0205781103378921</v>
      </c>
      <c r="M1991">
        <f t="shared" si="125"/>
        <v>734.01192290896324</v>
      </c>
      <c r="N1991">
        <f t="shared" si="126"/>
        <v>1.2234075163999754</v>
      </c>
      <c r="P1991">
        <f t="shared" si="127"/>
        <v>0.42732993631098659</v>
      </c>
    </row>
    <row r="1992" spans="1:16" x14ac:dyDescent="0.35">
      <c r="A1992">
        <v>1991</v>
      </c>
      <c r="C1992">
        <v>185.114</v>
      </c>
      <c r="D1992">
        <v>255</v>
      </c>
      <c r="E1992">
        <v>255</v>
      </c>
      <c r="F1992">
        <v>255</v>
      </c>
      <c r="G1992">
        <v>49.664999999999999</v>
      </c>
      <c r="H1992">
        <v>16.052</v>
      </c>
      <c r="I1992">
        <v>14.683</v>
      </c>
      <c r="J1992">
        <v>68.668999999999997</v>
      </c>
      <c r="L1992">
        <f t="shared" si="124"/>
        <v>7.6761719802924056</v>
      </c>
      <c r="M1992">
        <f t="shared" si="125"/>
        <v>452.30781219715323</v>
      </c>
      <c r="N1992">
        <f t="shared" si="126"/>
        <v>1.0932370768916433</v>
      </c>
      <c r="P1992">
        <f t="shared" si="127"/>
        <v>0.29203650919229418</v>
      </c>
    </row>
    <row r="1993" spans="1:16" x14ac:dyDescent="0.35">
      <c r="A1993">
        <v>1992</v>
      </c>
      <c r="C1993">
        <v>564.15800000000002</v>
      </c>
      <c r="D1993">
        <v>255</v>
      </c>
      <c r="E1993">
        <v>255</v>
      </c>
      <c r="F1993">
        <v>255</v>
      </c>
      <c r="G1993">
        <v>86.013999999999996</v>
      </c>
      <c r="H1993">
        <v>30.803999999999998</v>
      </c>
      <c r="I1993">
        <v>23.318000000000001</v>
      </c>
      <c r="J1993">
        <v>48.302999999999997</v>
      </c>
      <c r="L1993">
        <f t="shared" si="124"/>
        <v>13.400636879255963</v>
      </c>
      <c r="M1993">
        <f t="shared" si="125"/>
        <v>2406.4470904235909</v>
      </c>
      <c r="N1993">
        <f t="shared" si="126"/>
        <v>1.3210395402693198</v>
      </c>
      <c r="P1993">
        <f t="shared" si="127"/>
        <v>0.49297097983829846</v>
      </c>
    </row>
    <row r="1994" spans="1:16" x14ac:dyDescent="0.35">
      <c r="A1994">
        <v>1993</v>
      </c>
      <c r="C1994">
        <v>114.59399999999999</v>
      </c>
      <c r="D1994">
        <v>255</v>
      </c>
      <c r="E1994">
        <v>255</v>
      </c>
      <c r="F1994">
        <v>255</v>
      </c>
      <c r="G1994">
        <v>35.33</v>
      </c>
      <c r="H1994">
        <v>13.005000000000001</v>
      </c>
      <c r="I1994">
        <v>11.218999999999999</v>
      </c>
      <c r="J1994">
        <v>45</v>
      </c>
      <c r="L1994">
        <f t="shared" si="124"/>
        <v>6.0395697775044628</v>
      </c>
      <c r="M1994">
        <f t="shared" si="125"/>
        <v>220.30178173879688</v>
      </c>
      <c r="N1994">
        <f t="shared" si="126"/>
        <v>1.1591942240841431</v>
      </c>
      <c r="P1994">
        <f t="shared" si="127"/>
        <v>0.37058304799772407</v>
      </c>
    </row>
    <row r="1995" spans="1:16" x14ac:dyDescent="0.35">
      <c r="A1995">
        <v>1994</v>
      </c>
      <c r="C1995">
        <v>564.15800000000002</v>
      </c>
      <c r="D1995">
        <v>255</v>
      </c>
      <c r="E1995">
        <v>255</v>
      </c>
      <c r="F1995">
        <v>255</v>
      </c>
      <c r="G1995">
        <v>84.274000000000001</v>
      </c>
      <c r="H1995">
        <v>27.942</v>
      </c>
      <c r="I1995">
        <v>25.707000000000001</v>
      </c>
      <c r="J1995">
        <v>57.171999999999997</v>
      </c>
      <c r="L1995">
        <f t="shared" si="124"/>
        <v>13.400636879255963</v>
      </c>
      <c r="M1995">
        <f t="shared" si="125"/>
        <v>2406.4470904235909</v>
      </c>
      <c r="N1995">
        <f t="shared" si="126"/>
        <v>1.0869413000350099</v>
      </c>
      <c r="P1995">
        <f t="shared" si="127"/>
        <v>0.2828199359472518</v>
      </c>
    </row>
    <row r="1996" spans="1:16" x14ac:dyDescent="0.35">
      <c r="A1996">
        <v>1995</v>
      </c>
      <c r="C1996">
        <v>572.97199999999998</v>
      </c>
      <c r="D1996">
        <v>255</v>
      </c>
      <c r="E1996">
        <v>255</v>
      </c>
      <c r="F1996">
        <v>255</v>
      </c>
      <c r="G1996">
        <v>86.013999999999996</v>
      </c>
      <c r="H1996">
        <v>28.448</v>
      </c>
      <c r="I1996">
        <v>25.643999999999998</v>
      </c>
      <c r="J1996">
        <v>42.738</v>
      </c>
      <c r="L1996">
        <f t="shared" si="124"/>
        <v>13.504912147307694</v>
      </c>
      <c r="M1996">
        <f t="shared" si="125"/>
        <v>2463.0616938912503</v>
      </c>
      <c r="N1996">
        <f t="shared" si="126"/>
        <v>1.1093433161753237</v>
      </c>
      <c r="P1996">
        <f t="shared" si="127"/>
        <v>0.31395191395254418</v>
      </c>
    </row>
    <row r="1997" spans="1:16" x14ac:dyDescent="0.35">
      <c r="A1997">
        <v>1996</v>
      </c>
      <c r="C1997">
        <v>546.52800000000002</v>
      </c>
      <c r="D1997">
        <v>255</v>
      </c>
      <c r="E1997">
        <v>255</v>
      </c>
      <c r="F1997">
        <v>255</v>
      </c>
      <c r="G1997">
        <v>84.274000000000001</v>
      </c>
      <c r="H1997">
        <v>27.666</v>
      </c>
      <c r="I1997">
        <v>25.152000000000001</v>
      </c>
      <c r="J1997">
        <v>43.597999999999999</v>
      </c>
      <c r="L1997">
        <f t="shared" si="124"/>
        <v>13.189589283834989</v>
      </c>
      <c r="M1997">
        <f t="shared" si="125"/>
        <v>2294.5304012851193</v>
      </c>
      <c r="N1997">
        <f t="shared" si="126"/>
        <v>1.0999522900763359</v>
      </c>
      <c r="P1997">
        <f t="shared" si="127"/>
        <v>0.30144594790752738</v>
      </c>
    </row>
    <row r="1998" spans="1:16" x14ac:dyDescent="0.35">
      <c r="A1998">
        <v>1997</v>
      </c>
      <c r="C1998">
        <v>502.45299999999997</v>
      </c>
      <c r="D1998">
        <v>255</v>
      </c>
      <c r="E1998">
        <v>255</v>
      </c>
      <c r="F1998">
        <v>255</v>
      </c>
      <c r="G1998">
        <v>81.814999999999998</v>
      </c>
      <c r="H1998">
        <v>29.474</v>
      </c>
      <c r="I1998">
        <v>21.704999999999998</v>
      </c>
      <c r="J1998">
        <v>8.891</v>
      </c>
      <c r="L1998">
        <f t="shared" si="124"/>
        <v>12.646570967764509</v>
      </c>
      <c r="M1998">
        <f t="shared" si="125"/>
        <v>2022.6389042530145</v>
      </c>
      <c r="N1998">
        <f t="shared" si="126"/>
        <v>1.3579359594563465</v>
      </c>
      <c r="P1998">
        <f t="shared" si="127"/>
        <v>0.51340846045695354</v>
      </c>
    </row>
    <row r="1999" spans="1:16" x14ac:dyDescent="0.35">
      <c r="A1999">
        <v>1998</v>
      </c>
      <c r="C1999">
        <v>264.44900000000001</v>
      </c>
      <c r="D1999">
        <v>255</v>
      </c>
      <c r="E1999">
        <v>255</v>
      </c>
      <c r="F1999">
        <v>255</v>
      </c>
      <c r="G1999">
        <v>55.603000000000002</v>
      </c>
      <c r="H1999">
        <v>19.385000000000002</v>
      </c>
      <c r="I1999">
        <v>17.369</v>
      </c>
      <c r="J1999">
        <v>45.000999999999998</v>
      </c>
      <c r="L1999">
        <f t="shared" si="124"/>
        <v>9.1747877954434056</v>
      </c>
      <c r="M1999">
        <f t="shared" si="125"/>
        <v>772.30364507785657</v>
      </c>
      <c r="N1999">
        <f t="shared" si="126"/>
        <v>1.1160688583107836</v>
      </c>
      <c r="P1999">
        <f t="shared" si="127"/>
        <v>0.32248711067091967</v>
      </c>
    </row>
    <row r="2000" spans="1:16" x14ac:dyDescent="0.35">
      <c r="A2000">
        <v>1999</v>
      </c>
      <c r="C2000">
        <v>238.00399999999999</v>
      </c>
      <c r="D2000">
        <v>255</v>
      </c>
      <c r="E2000">
        <v>255</v>
      </c>
      <c r="F2000">
        <v>255</v>
      </c>
      <c r="G2000">
        <v>53.863999999999997</v>
      </c>
      <c r="H2000">
        <v>17.800999999999998</v>
      </c>
      <c r="I2000">
        <v>17.023</v>
      </c>
      <c r="J2000">
        <v>24.443999999999999</v>
      </c>
      <c r="L2000">
        <f t="shared" si="124"/>
        <v>8.7039661161614656</v>
      </c>
      <c r="M2000">
        <f t="shared" si="125"/>
        <v>659.40399661419156</v>
      </c>
      <c r="N2000">
        <f t="shared" si="126"/>
        <v>1.0457028725841508</v>
      </c>
      <c r="P2000">
        <f t="shared" si="127"/>
        <v>0.20905838851487815</v>
      </c>
    </row>
    <row r="2001" spans="1:16" x14ac:dyDescent="0.35">
      <c r="A2001">
        <v>2000</v>
      </c>
      <c r="C2001">
        <v>229.18899999999999</v>
      </c>
      <c r="D2001">
        <v>255</v>
      </c>
      <c r="E2001">
        <v>255</v>
      </c>
      <c r="F2001">
        <v>255</v>
      </c>
      <c r="G2001">
        <v>51.404000000000003</v>
      </c>
      <c r="H2001">
        <v>18.584</v>
      </c>
      <c r="I2001">
        <v>15.702</v>
      </c>
      <c r="J2001">
        <v>90</v>
      </c>
      <c r="L2001">
        <f t="shared" si="124"/>
        <v>8.5412601239264934</v>
      </c>
      <c r="M2001">
        <f t="shared" si="125"/>
        <v>623.11161324678676</v>
      </c>
      <c r="N2001">
        <f t="shared" si="126"/>
        <v>1.1835434976436123</v>
      </c>
      <c r="P2001">
        <f t="shared" si="127"/>
        <v>0.39380152157987214</v>
      </c>
    </row>
    <row r="2002" spans="1:16" x14ac:dyDescent="0.35">
      <c r="A2002">
        <v>2001</v>
      </c>
      <c r="C2002">
        <v>370.22800000000001</v>
      </c>
      <c r="D2002">
        <v>255</v>
      </c>
      <c r="E2002">
        <v>255</v>
      </c>
      <c r="F2002">
        <v>255</v>
      </c>
      <c r="G2002">
        <v>68.2</v>
      </c>
      <c r="H2002">
        <v>22.146000000000001</v>
      </c>
      <c r="I2002">
        <v>21.286000000000001</v>
      </c>
      <c r="J2002">
        <v>90</v>
      </c>
      <c r="L2002">
        <f t="shared" si="124"/>
        <v>10.855746521637858</v>
      </c>
      <c r="M2002">
        <f t="shared" si="125"/>
        <v>1279.3196847530337</v>
      </c>
      <c r="N2002">
        <f t="shared" si="126"/>
        <v>1.040402142253124</v>
      </c>
      <c r="P2002">
        <f t="shared" si="127"/>
        <v>0.19706140633997679</v>
      </c>
    </row>
    <row r="2003" spans="1:16" x14ac:dyDescent="0.35">
      <c r="A2003">
        <v>2002</v>
      </c>
      <c r="C2003">
        <v>431.93299999999999</v>
      </c>
      <c r="D2003">
        <v>255</v>
      </c>
      <c r="E2003">
        <v>255</v>
      </c>
      <c r="F2003">
        <v>255</v>
      </c>
      <c r="G2003">
        <v>75.876999999999995</v>
      </c>
      <c r="H2003">
        <v>26.18</v>
      </c>
      <c r="I2003">
        <v>21.007000000000001</v>
      </c>
      <c r="J2003">
        <v>97.753</v>
      </c>
      <c r="L2003">
        <f t="shared" si="124"/>
        <v>11.725550906845411</v>
      </c>
      <c r="M2003">
        <f t="shared" si="125"/>
        <v>1612.1289225893909</v>
      </c>
      <c r="N2003">
        <f t="shared" si="126"/>
        <v>1.2462512495834721</v>
      </c>
      <c r="P2003">
        <f t="shared" si="127"/>
        <v>0.44451499737095534</v>
      </c>
    </row>
    <row r="2004" spans="1:16" x14ac:dyDescent="0.35">
      <c r="A2004">
        <v>2003</v>
      </c>
      <c r="C2004">
        <v>317.339</v>
      </c>
      <c r="D2004">
        <v>255</v>
      </c>
      <c r="E2004">
        <v>255</v>
      </c>
      <c r="F2004">
        <v>255</v>
      </c>
      <c r="G2004">
        <v>63.28</v>
      </c>
      <c r="H2004">
        <v>21.596</v>
      </c>
      <c r="I2004">
        <v>18.709</v>
      </c>
      <c r="J2004">
        <v>0.73199999999999998</v>
      </c>
      <c r="L2004">
        <f t="shared" si="124"/>
        <v>10.05047963888679</v>
      </c>
      <c r="M2004">
        <f t="shared" si="125"/>
        <v>1015.2204661162111</v>
      </c>
      <c r="N2004">
        <f t="shared" si="126"/>
        <v>1.1543107595275002</v>
      </c>
      <c r="P2004">
        <f t="shared" si="127"/>
        <v>0.36562571485548695</v>
      </c>
    </row>
    <row r="2005" spans="1:16" x14ac:dyDescent="0.35">
      <c r="A2005">
        <v>2004</v>
      </c>
      <c r="C2005">
        <v>431.93299999999999</v>
      </c>
      <c r="D2005">
        <v>255</v>
      </c>
      <c r="E2005">
        <v>255</v>
      </c>
      <c r="F2005">
        <v>255</v>
      </c>
      <c r="G2005">
        <v>75.876999999999995</v>
      </c>
      <c r="H2005">
        <v>26.02</v>
      </c>
      <c r="I2005">
        <v>21.135999999999999</v>
      </c>
      <c r="J2005">
        <v>9.2629999999999999</v>
      </c>
      <c r="L2005">
        <f t="shared" si="124"/>
        <v>11.725550906845411</v>
      </c>
      <c r="M2005">
        <f t="shared" si="125"/>
        <v>1612.1289225893909</v>
      </c>
      <c r="N2005">
        <f t="shared" si="126"/>
        <v>1.2310749432248298</v>
      </c>
      <c r="P2005">
        <f t="shared" si="127"/>
        <v>0.43324562071747325</v>
      </c>
    </row>
    <row r="2006" spans="1:16" x14ac:dyDescent="0.35">
      <c r="A2006">
        <v>2005</v>
      </c>
      <c r="C2006">
        <v>449.56299999999999</v>
      </c>
      <c r="D2006">
        <v>255</v>
      </c>
      <c r="E2006">
        <v>255</v>
      </c>
      <c r="F2006">
        <v>255</v>
      </c>
      <c r="G2006">
        <v>74.138000000000005</v>
      </c>
      <c r="H2006">
        <v>26.681000000000001</v>
      </c>
      <c r="I2006">
        <v>21.452999999999999</v>
      </c>
      <c r="J2006">
        <v>90</v>
      </c>
      <c r="L2006">
        <f t="shared" si="124"/>
        <v>11.962455741295075</v>
      </c>
      <c r="M2006">
        <f t="shared" si="125"/>
        <v>1711.8315718871818</v>
      </c>
      <c r="N2006">
        <f t="shared" si="126"/>
        <v>1.2436955204400317</v>
      </c>
      <c r="P2006">
        <f t="shared" si="127"/>
        <v>0.44265639014323815</v>
      </c>
    </row>
    <row r="2007" spans="1:16" x14ac:dyDescent="0.35">
      <c r="A2007">
        <v>2006</v>
      </c>
      <c r="C2007">
        <v>352.59800000000001</v>
      </c>
      <c r="D2007">
        <v>255</v>
      </c>
      <c r="E2007">
        <v>255</v>
      </c>
      <c r="F2007">
        <v>255</v>
      </c>
      <c r="G2007">
        <v>65.739999999999995</v>
      </c>
      <c r="H2007">
        <v>21.762</v>
      </c>
      <c r="I2007">
        <v>20.63</v>
      </c>
      <c r="J2007">
        <v>165.703</v>
      </c>
      <c r="L2007">
        <f t="shared" si="124"/>
        <v>10.594122391620376</v>
      </c>
      <c r="M2007">
        <f t="shared" si="125"/>
        <v>1189.0358741360592</v>
      </c>
      <c r="N2007">
        <f t="shared" si="126"/>
        <v>1.0548715462918081</v>
      </c>
      <c r="P2007">
        <f t="shared" si="127"/>
        <v>0.22807296600809479</v>
      </c>
    </row>
    <row r="2008" spans="1:16" x14ac:dyDescent="0.35">
      <c r="A2008">
        <v>2007</v>
      </c>
      <c r="C2008">
        <v>334.96899999999999</v>
      </c>
      <c r="D2008">
        <v>255</v>
      </c>
      <c r="E2008">
        <v>255</v>
      </c>
      <c r="F2008">
        <v>255</v>
      </c>
      <c r="G2008">
        <v>65.739999999999995</v>
      </c>
      <c r="H2008">
        <v>21.716000000000001</v>
      </c>
      <c r="I2008">
        <v>19.64</v>
      </c>
      <c r="J2008">
        <v>67.948999999999998</v>
      </c>
      <c r="L2008">
        <f t="shared" si="124"/>
        <v>10.325887093373536</v>
      </c>
      <c r="M2008">
        <f t="shared" si="125"/>
        <v>1100.9868099315565</v>
      </c>
      <c r="N2008">
        <f t="shared" si="126"/>
        <v>1.1057026476578411</v>
      </c>
      <c r="P2008">
        <f t="shared" si="127"/>
        <v>0.30918880311193647</v>
      </c>
    </row>
    <row r="2009" spans="1:16" x14ac:dyDescent="0.35">
      <c r="A2009">
        <v>2008</v>
      </c>
      <c r="C2009">
        <v>220.374</v>
      </c>
      <c r="D2009">
        <v>255</v>
      </c>
      <c r="E2009">
        <v>255</v>
      </c>
      <c r="F2009">
        <v>255</v>
      </c>
      <c r="G2009">
        <v>51.404000000000003</v>
      </c>
      <c r="H2009">
        <v>18.175000000000001</v>
      </c>
      <c r="I2009">
        <v>15.438000000000001</v>
      </c>
      <c r="J2009">
        <v>96.132000000000005</v>
      </c>
      <c r="L2009">
        <f t="shared" si="124"/>
        <v>8.3753938926994156</v>
      </c>
      <c r="M2009">
        <f t="shared" si="125"/>
        <v>587.51062191360131</v>
      </c>
      <c r="N2009">
        <f t="shared" si="126"/>
        <v>1.1772898043788056</v>
      </c>
      <c r="P2009">
        <f t="shared" si="127"/>
        <v>0.38806117018058606</v>
      </c>
    </row>
    <row r="2010" spans="1:16" x14ac:dyDescent="0.35">
      <c r="A2010">
        <v>2009</v>
      </c>
      <c r="C2010">
        <v>696.38199999999995</v>
      </c>
      <c r="D2010">
        <v>255</v>
      </c>
      <c r="E2010">
        <v>255</v>
      </c>
      <c r="F2010">
        <v>255</v>
      </c>
      <c r="G2010">
        <v>94.411000000000001</v>
      </c>
      <c r="H2010">
        <v>33.237000000000002</v>
      </c>
      <c r="I2010">
        <v>26.677</v>
      </c>
      <c r="J2010">
        <v>137.61699999999999</v>
      </c>
      <c r="L2010">
        <f t="shared" si="124"/>
        <v>14.888427558356877</v>
      </c>
      <c r="M2010">
        <f t="shared" si="125"/>
        <v>3300.2473914294628</v>
      </c>
      <c r="N2010">
        <f t="shared" si="126"/>
        <v>1.2459047119241295</v>
      </c>
      <c r="P2010">
        <f t="shared" si="127"/>
        <v>0.44426388606021283</v>
      </c>
    </row>
    <row r="2011" spans="1:16" x14ac:dyDescent="0.35">
      <c r="A2011">
        <v>2010</v>
      </c>
      <c r="C2011">
        <v>431.93299999999999</v>
      </c>
      <c r="D2011">
        <v>255</v>
      </c>
      <c r="E2011">
        <v>255</v>
      </c>
      <c r="F2011">
        <v>255</v>
      </c>
      <c r="G2011">
        <v>73.417000000000002</v>
      </c>
      <c r="H2011">
        <v>25.677</v>
      </c>
      <c r="I2011">
        <v>21.417999999999999</v>
      </c>
      <c r="J2011">
        <v>107.352</v>
      </c>
      <c r="L2011">
        <f t="shared" si="124"/>
        <v>11.725550906845411</v>
      </c>
      <c r="M2011">
        <f t="shared" si="125"/>
        <v>1612.1289225893909</v>
      </c>
      <c r="N2011">
        <f t="shared" si="126"/>
        <v>1.1988514333737978</v>
      </c>
      <c r="P2011">
        <f t="shared" si="127"/>
        <v>0.40726930499809172</v>
      </c>
    </row>
    <row r="2012" spans="1:16" x14ac:dyDescent="0.35">
      <c r="A2012">
        <v>2011</v>
      </c>
      <c r="C2012">
        <v>414.303</v>
      </c>
      <c r="D2012">
        <v>255</v>
      </c>
      <c r="E2012">
        <v>255</v>
      </c>
      <c r="F2012">
        <v>255</v>
      </c>
      <c r="G2012">
        <v>70.659000000000006</v>
      </c>
      <c r="H2012">
        <v>24.488</v>
      </c>
      <c r="I2012">
        <v>21.541</v>
      </c>
      <c r="J2012">
        <v>134.99799999999999</v>
      </c>
      <c r="L2012">
        <f t="shared" si="124"/>
        <v>11.483759871035401</v>
      </c>
      <c r="M2012">
        <f t="shared" si="125"/>
        <v>1514.440823641808</v>
      </c>
      <c r="N2012">
        <f t="shared" si="126"/>
        <v>1.1368088760967456</v>
      </c>
      <c r="P2012">
        <f t="shared" si="127"/>
        <v>0.34690727667245308</v>
      </c>
    </row>
    <row r="2013" spans="1:16" x14ac:dyDescent="0.35">
      <c r="A2013">
        <v>2012</v>
      </c>
      <c r="C2013">
        <v>528.89800000000002</v>
      </c>
      <c r="D2013">
        <v>255</v>
      </c>
      <c r="E2013">
        <v>255</v>
      </c>
      <c r="F2013">
        <v>255</v>
      </c>
      <c r="G2013">
        <v>93.691000000000003</v>
      </c>
      <c r="H2013">
        <v>35.518999999999998</v>
      </c>
      <c r="I2013">
        <v>18.959</v>
      </c>
      <c r="J2013">
        <v>73.700999999999993</v>
      </c>
      <c r="L2013">
        <f t="shared" si="124"/>
        <v>12.975109332211215</v>
      </c>
      <c r="M2013">
        <f t="shared" si="125"/>
        <v>2184.4045782785647</v>
      </c>
      <c r="N2013">
        <f t="shared" si="126"/>
        <v>1.8734637902842977</v>
      </c>
      <c r="P2013">
        <f t="shared" si="127"/>
        <v>0.68280988718843783</v>
      </c>
    </row>
    <row r="2014" spans="1:16" x14ac:dyDescent="0.35">
      <c r="A2014">
        <v>2013</v>
      </c>
      <c r="C2014">
        <v>361.41300000000001</v>
      </c>
      <c r="D2014">
        <v>255</v>
      </c>
      <c r="E2014">
        <v>255</v>
      </c>
      <c r="F2014">
        <v>255</v>
      </c>
      <c r="G2014">
        <v>67.478999999999999</v>
      </c>
      <c r="H2014">
        <v>24.210999999999999</v>
      </c>
      <c r="I2014">
        <v>19.007000000000001</v>
      </c>
      <c r="J2014">
        <v>43.634</v>
      </c>
      <c r="L2014">
        <f t="shared" si="124"/>
        <v>10.72573218458033</v>
      </c>
      <c r="M2014">
        <f t="shared" si="125"/>
        <v>1233.902505341129</v>
      </c>
      <c r="N2014">
        <f t="shared" si="126"/>
        <v>1.2737938654180037</v>
      </c>
      <c r="P2014">
        <f t="shared" si="127"/>
        <v>0.46362012539178138</v>
      </c>
    </row>
    <row r="2015" spans="1:16" x14ac:dyDescent="0.35">
      <c r="A2015">
        <v>2014</v>
      </c>
      <c r="C2015">
        <v>440.74799999999999</v>
      </c>
      <c r="D2015">
        <v>255</v>
      </c>
      <c r="E2015">
        <v>255</v>
      </c>
      <c r="F2015">
        <v>255</v>
      </c>
      <c r="G2015">
        <v>74.138000000000005</v>
      </c>
      <c r="H2015">
        <v>25.039000000000001</v>
      </c>
      <c r="I2015">
        <v>22.411999999999999</v>
      </c>
      <c r="J2015">
        <v>161.751</v>
      </c>
      <c r="L2015">
        <f t="shared" si="124"/>
        <v>11.844595633272306</v>
      </c>
      <c r="M2015">
        <f t="shared" si="125"/>
        <v>1661.7309790969339</v>
      </c>
      <c r="N2015">
        <f t="shared" si="126"/>
        <v>1.1172139925040159</v>
      </c>
      <c r="P2015">
        <f t="shared" si="127"/>
        <v>0.32390790438700645</v>
      </c>
    </row>
    <row r="2016" spans="1:16" x14ac:dyDescent="0.35">
      <c r="A2016">
        <v>2015</v>
      </c>
      <c r="C2016">
        <v>758.08699999999999</v>
      </c>
      <c r="D2016">
        <v>255</v>
      </c>
      <c r="E2016">
        <v>255</v>
      </c>
      <c r="F2016">
        <v>255</v>
      </c>
      <c r="G2016">
        <v>107.008</v>
      </c>
      <c r="H2016">
        <v>41.686</v>
      </c>
      <c r="I2016">
        <v>23.154</v>
      </c>
      <c r="J2016">
        <v>132.58199999999999</v>
      </c>
      <c r="L2016">
        <f t="shared" si="124"/>
        <v>15.534046050125232</v>
      </c>
      <c r="M2016">
        <f t="shared" si="125"/>
        <v>3748.4676298007835</v>
      </c>
      <c r="N2016">
        <f t="shared" si="126"/>
        <v>1.8003800639198411</v>
      </c>
      <c r="P2016">
        <f t="shared" si="127"/>
        <v>0.66675462005175545</v>
      </c>
    </row>
    <row r="2017" spans="1:16" x14ac:dyDescent="0.35">
      <c r="A2017">
        <v>2016</v>
      </c>
      <c r="C2017">
        <v>334.96899999999999</v>
      </c>
      <c r="D2017">
        <v>255</v>
      </c>
      <c r="E2017">
        <v>255</v>
      </c>
      <c r="F2017">
        <v>255</v>
      </c>
      <c r="G2017">
        <v>64.001000000000005</v>
      </c>
      <c r="H2017">
        <v>23.547000000000001</v>
      </c>
      <c r="I2017">
        <v>18.111999999999998</v>
      </c>
      <c r="J2017">
        <v>79.162000000000006</v>
      </c>
      <c r="L2017">
        <f t="shared" si="124"/>
        <v>10.325887093373536</v>
      </c>
      <c r="M2017">
        <f t="shared" si="125"/>
        <v>1100.9868099315565</v>
      </c>
      <c r="N2017">
        <f t="shared" si="126"/>
        <v>1.3000772968197882</v>
      </c>
      <c r="P2017">
        <f t="shared" si="127"/>
        <v>0.48043206159982177</v>
      </c>
    </row>
    <row r="2018" spans="1:16" x14ac:dyDescent="0.35">
      <c r="A2018">
        <v>2017</v>
      </c>
      <c r="C2018">
        <v>590.60199999999998</v>
      </c>
      <c r="D2018">
        <v>255</v>
      </c>
      <c r="E2018">
        <v>255</v>
      </c>
      <c r="F2018">
        <v>255</v>
      </c>
      <c r="G2018">
        <v>87.753</v>
      </c>
      <c r="H2018">
        <v>31.280999999999999</v>
      </c>
      <c r="I2018">
        <v>24.04</v>
      </c>
      <c r="J2018">
        <v>4.7359999999999998</v>
      </c>
      <c r="L2018">
        <f t="shared" si="124"/>
        <v>13.711107008550371</v>
      </c>
      <c r="M2018">
        <f t="shared" si="125"/>
        <v>2577.612095002441</v>
      </c>
      <c r="N2018">
        <f t="shared" si="126"/>
        <v>1.301206322795341</v>
      </c>
      <c r="P2018">
        <f t="shared" si="127"/>
        <v>0.48112614716877156</v>
      </c>
    </row>
    <row r="2019" spans="1:16" x14ac:dyDescent="0.35">
      <c r="A2019">
        <v>2018</v>
      </c>
      <c r="C2019">
        <v>255.63399999999999</v>
      </c>
      <c r="D2019">
        <v>255</v>
      </c>
      <c r="E2019">
        <v>255</v>
      </c>
      <c r="F2019">
        <v>255</v>
      </c>
      <c r="G2019">
        <v>55.603000000000002</v>
      </c>
      <c r="H2019">
        <v>19.440999999999999</v>
      </c>
      <c r="I2019">
        <v>16.742000000000001</v>
      </c>
      <c r="J2019">
        <v>35.450000000000003</v>
      </c>
      <c r="L2019">
        <f t="shared" si="124"/>
        <v>9.0205781103378921</v>
      </c>
      <c r="M2019">
        <f t="shared" si="125"/>
        <v>734.01192290896324</v>
      </c>
      <c r="N2019">
        <f t="shared" si="126"/>
        <v>1.1612113248118503</v>
      </c>
      <c r="P2019">
        <f t="shared" si="127"/>
        <v>0.37259939222034277</v>
      </c>
    </row>
    <row r="2020" spans="1:16" x14ac:dyDescent="0.35">
      <c r="A2020">
        <v>2019</v>
      </c>
      <c r="C2020">
        <v>669.93700000000001</v>
      </c>
      <c r="D2020">
        <v>255</v>
      </c>
      <c r="E2020">
        <v>255</v>
      </c>
      <c r="F2020">
        <v>255</v>
      </c>
      <c r="G2020">
        <v>106.28700000000001</v>
      </c>
      <c r="H2020">
        <v>41.68</v>
      </c>
      <c r="I2020">
        <v>20.465</v>
      </c>
      <c r="J2020">
        <v>69.912000000000006</v>
      </c>
      <c r="L2020">
        <f t="shared" si="124"/>
        <v>14.602998672201206</v>
      </c>
      <c r="M2020">
        <f t="shared" si="125"/>
        <v>3114.0539847773234</v>
      </c>
      <c r="N2020">
        <f t="shared" si="126"/>
        <v>2.0366479354996336</v>
      </c>
      <c r="P2020">
        <f t="shared" si="127"/>
        <v>0.71344034152920255</v>
      </c>
    </row>
    <row r="2021" spans="1:16" x14ac:dyDescent="0.35">
      <c r="A2021">
        <v>2020</v>
      </c>
      <c r="C2021">
        <v>370.22800000000001</v>
      </c>
      <c r="D2021">
        <v>255</v>
      </c>
      <c r="E2021">
        <v>255</v>
      </c>
      <c r="F2021">
        <v>255</v>
      </c>
      <c r="G2021">
        <v>68.2</v>
      </c>
      <c r="H2021">
        <v>23.33</v>
      </c>
      <c r="I2021">
        <v>20.204999999999998</v>
      </c>
      <c r="J2021">
        <v>122.658</v>
      </c>
      <c r="L2021">
        <f t="shared" si="124"/>
        <v>10.855746521637858</v>
      </c>
      <c r="M2021">
        <f t="shared" si="125"/>
        <v>1279.3196847530337</v>
      </c>
      <c r="N2021">
        <f t="shared" si="126"/>
        <v>1.1546646869586736</v>
      </c>
      <c r="P2021">
        <f t="shared" si="127"/>
        <v>0.36598867033729249</v>
      </c>
    </row>
    <row r="2022" spans="1:16" x14ac:dyDescent="0.35">
      <c r="A2022">
        <v>2021</v>
      </c>
      <c r="C2022">
        <v>379.04300000000001</v>
      </c>
      <c r="D2022">
        <v>255</v>
      </c>
      <c r="E2022">
        <v>255</v>
      </c>
      <c r="F2022">
        <v>255</v>
      </c>
      <c r="G2022">
        <v>68.2</v>
      </c>
      <c r="H2022">
        <v>25.981000000000002</v>
      </c>
      <c r="I2022">
        <v>18.574999999999999</v>
      </c>
      <c r="J2022">
        <v>145.77099999999999</v>
      </c>
      <c r="L2022">
        <f t="shared" si="124"/>
        <v>10.984222056602942</v>
      </c>
      <c r="M2022">
        <f t="shared" si="125"/>
        <v>1325.2808177544803</v>
      </c>
      <c r="N2022">
        <f t="shared" si="126"/>
        <v>1.3987079407806193</v>
      </c>
      <c r="P2022">
        <f t="shared" si="127"/>
        <v>0.53390491932245554</v>
      </c>
    </row>
    <row r="2023" spans="1:16" x14ac:dyDescent="0.35">
      <c r="A2023">
        <v>2022</v>
      </c>
      <c r="C2023">
        <v>299.709</v>
      </c>
      <c r="D2023">
        <v>255</v>
      </c>
      <c r="E2023">
        <v>255</v>
      </c>
      <c r="F2023">
        <v>255</v>
      </c>
      <c r="G2023">
        <v>61.540999999999997</v>
      </c>
      <c r="H2023">
        <v>20.782</v>
      </c>
      <c r="I2023">
        <v>18.361999999999998</v>
      </c>
      <c r="J2023">
        <v>33.222000000000001</v>
      </c>
      <c r="L2023">
        <f t="shared" si="124"/>
        <v>9.7673096438199263</v>
      </c>
      <c r="M2023">
        <f t="shared" si="125"/>
        <v>931.80463822852437</v>
      </c>
      <c r="N2023">
        <f t="shared" si="126"/>
        <v>1.1317939222306939</v>
      </c>
      <c r="P2023">
        <f t="shared" si="127"/>
        <v>0.3412432053884023</v>
      </c>
    </row>
    <row r="2024" spans="1:16" x14ac:dyDescent="0.35">
      <c r="A2024">
        <v>2023</v>
      </c>
      <c r="C2024">
        <v>440.74799999999999</v>
      </c>
      <c r="D2024">
        <v>255</v>
      </c>
      <c r="E2024">
        <v>255</v>
      </c>
      <c r="F2024">
        <v>255</v>
      </c>
      <c r="G2024">
        <v>75.876999999999995</v>
      </c>
      <c r="H2024">
        <v>25.062000000000001</v>
      </c>
      <c r="I2024">
        <v>22.391999999999999</v>
      </c>
      <c r="J2024">
        <v>73.424000000000007</v>
      </c>
      <c r="L2024">
        <f t="shared" si="124"/>
        <v>11.844595633272306</v>
      </c>
      <c r="M2024">
        <f t="shared" si="125"/>
        <v>1661.7309790969339</v>
      </c>
      <c r="N2024">
        <f t="shared" si="126"/>
        <v>1.1192390139335477</v>
      </c>
      <c r="P2024">
        <f t="shared" si="127"/>
        <v>0.32639820961171112</v>
      </c>
    </row>
    <row r="2025" spans="1:16" x14ac:dyDescent="0.35">
      <c r="A2025">
        <v>2024</v>
      </c>
      <c r="C2025">
        <v>326.154</v>
      </c>
      <c r="D2025">
        <v>255</v>
      </c>
      <c r="E2025">
        <v>255</v>
      </c>
      <c r="F2025">
        <v>255</v>
      </c>
      <c r="G2025">
        <v>65.739999999999995</v>
      </c>
      <c r="H2025">
        <v>21.725000000000001</v>
      </c>
      <c r="I2025">
        <v>19.114999999999998</v>
      </c>
      <c r="J2025">
        <v>90</v>
      </c>
      <c r="L2025">
        <f t="shared" si="124"/>
        <v>10.189113927049204</v>
      </c>
      <c r="M2025">
        <f t="shared" si="125"/>
        <v>1057.8138639220056</v>
      </c>
      <c r="N2025">
        <f t="shared" si="126"/>
        <v>1.1365419827360712</v>
      </c>
      <c r="P2025">
        <f t="shared" si="127"/>
        <v>0.34660941960417485</v>
      </c>
    </row>
    <row r="2026" spans="1:16" x14ac:dyDescent="0.35">
      <c r="A2026">
        <v>2025</v>
      </c>
      <c r="C2026">
        <v>731.64200000000005</v>
      </c>
      <c r="D2026">
        <v>255</v>
      </c>
      <c r="E2026">
        <v>255</v>
      </c>
      <c r="F2026">
        <v>255</v>
      </c>
      <c r="G2026">
        <v>114.685</v>
      </c>
      <c r="H2026">
        <v>46.895000000000003</v>
      </c>
      <c r="I2026">
        <v>19.864999999999998</v>
      </c>
      <c r="J2026">
        <v>156.00899999999999</v>
      </c>
      <c r="L2026">
        <f t="shared" si="124"/>
        <v>15.260697289025853</v>
      </c>
      <c r="M2026">
        <f t="shared" si="125"/>
        <v>3554.0467263249934</v>
      </c>
      <c r="N2026">
        <f t="shared" si="126"/>
        <v>2.3606846211930534</v>
      </c>
      <c r="P2026">
        <f t="shared" si="127"/>
        <v>0.75920621168604252</v>
      </c>
    </row>
    <row r="2027" spans="1:16" x14ac:dyDescent="0.35">
      <c r="A2027">
        <v>2026</v>
      </c>
      <c r="C2027">
        <v>414.303</v>
      </c>
      <c r="D2027">
        <v>255</v>
      </c>
      <c r="E2027">
        <v>255</v>
      </c>
      <c r="F2027">
        <v>255</v>
      </c>
      <c r="G2027">
        <v>71.677999999999997</v>
      </c>
      <c r="H2027">
        <v>24.891999999999999</v>
      </c>
      <c r="I2027">
        <v>21.192</v>
      </c>
      <c r="J2027">
        <v>114.65600000000001</v>
      </c>
      <c r="L2027">
        <f t="shared" si="124"/>
        <v>11.483759871035401</v>
      </c>
      <c r="M2027">
        <f t="shared" si="125"/>
        <v>1514.440823641808</v>
      </c>
      <c r="N2027">
        <f t="shared" si="126"/>
        <v>1.1745941864854661</v>
      </c>
      <c r="P2027">
        <f t="shared" si="127"/>
        <v>0.38554135189232536</v>
      </c>
    </row>
    <row r="2028" spans="1:16" x14ac:dyDescent="0.35">
      <c r="A2028">
        <v>2027</v>
      </c>
      <c r="C2028">
        <v>264.44900000000001</v>
      </c>
      <c r="D2028">
        <v>255</v>
      </c>
      <c r="E2028">
        <v>255</v>
      </c>
      <c r="F2028">
        <v>255</v>
      </c>
      <c r="G2028">
        <v>57.341999999999999</v>
      </c>
      <c r="H2028">
        <v>18.736999999999998</v>
      </c>
      <c r="I2028">
        <v>17.97</v>
      </c>
      <c r="J2028">
        <v>80.587999999999994</v>
      </c>
      <c r="L2028">
        <f t="shared" si="124"/>
        <v>9.1747877954434056</v>
      </c>
      <c r="M2028">
        <f t="shared" si="125"/>
        <v>772.30364507785657</v>
      </c>
      <c r="N2028">
        <f t="shared" si="126"/>
        <v>1.0426822481914302</v>
      </c>
      <c r="P2028">
        <f t="shared" si="127"/>
        <v>0.20232411695137784</v>
      </c>
    </row>
    <row r="2029" spans="1:16" x14ac:dyDescent="0.35">
      <c r="A2029">
        <v>2028</v>
      </c>
      <c r="C2029">
        <v>238.00399999999999</v>
      </c>
      <c r="D2029">
        <v>255</v>
      </c>
      <c r="E2029">
        <v>255</v>
      </c>
      <c r="F2029">
        <v>255</v>
      </c>
      <c r="G2029">
        <v>53.143999999999998</v>
      </c>
      <c r="H2029">
        <v>19.152000000000001</v>
      </c>
      <c r="I2029">
        <v>15.823</v>
      </c>
      <c r="J2029">
        <v>102.492</v>
      </c>
      <c r="L2029">
        <f t="shared" si="124"/>
        <v>8.7039661161614656</v>
      </c>
      <c r="M2029">
        <f t="shared" si="125"/>
        <v>659.40399661419156</v>
      </c>
      <c r="N2029">
        <f t="shared" si="126"/>
        <v>1.2103899386968338</v>
      </c>
      <c r="P2029">
        <f t="shared" si="127"/>
        <v>0.41691721790197689</v>
      </c>
    </row>
    <row r="2030" spans="1:16" x14ac:dyDescent="0.35">
      <c r="A2030">
        <v>2029</v>
      </c>
      <c r="C2030">
        <v>299.709</v>
      </c>
      <c r="D2030">
        <v>255</v>
      </c>
      <c r="E2030">
        <v>255</v>
      </c>
      <c r="F2030">
        <v>255</v>
      </c>
      <c r="G2030">
        <v>59.802</v>
      </c>
      <c r="H2030">
        <v>20.74</v>
      </c>
      <c r="I2030">
        <v>18.399000000000001</v>
      </c>
      <c r="J2030">
        <v>0</v>
      </c>
      <c r="L2030">
        <f t="shared" si="124"/>
        <v>9.7673096438199263</v>
      </c>
      <c r="M2030">
        <f t="shared" si="125"/>
        <v>931.80463822852437</v>
      </c>
      <c r="N2030">
        <f t="shared" si="126"/>
        <v>1.127235175824773</v>
      </c>
      <c r="P2030">
        <f t="shared" si="127"/>
        <v>0.33596677523199786</v>
      </c>
    </row>
    <row r="2031" spans="1:16" x14ac:dyDescent="0.35">
      <c r="A2031">
        <v>2030</v>
      </c>
      <c r="C2031">
        <v>273.26400000000001</v>
      </c>
      <c r="D2031">
        <v>255</v>
      </c>
      <c r="E2031">
        <v>255</v>
      </c>
      <c r="F2031">
        <v>255</v>
      </c>
      <c r="G2031">
        <v>57.341999999999999</v>
      </c>
      <c r="H2031">
        <v>19.154</v>
      </c>
      <c r="I2031">
        <v>18.164999999999999</v>
      </c>
      <c r="J2031">
        <v>43.265999999999998</v>
      </c>
      <c r="L2031">
        <f t="shared" si="124"/>
        <v>9.3264480236651384</v>
      </c>
      <c r="M2031">
        <f t="shared" si="125"/>
        <v>811.23900319369852</v>
      </c>
      <c r="N2031">
        <f t="shared" si="126"/>
        <v>1.0544453619598129</v>
      </c>
      <c r="P2031">
        <f t="shared" si="127"/>
        <v>0.22723143141012733</v>
      </c>
    </row>
    <row r="2032" spans="1:16" x14ac:dyDescent="0.35">
      <c r="A2032">
        <v>2031</v>
      </c>
      <c r="C2032">
        <v>352.59800000000001</v>
      </c>
      <c r="D2032">
        <v>255</v>
      </c>
      <c r="E2032">
        <v>255</v>
      </c>
      <c r="F2032">
        <v>255</v>
      </c>
      <c r="G2032">
        <v>68.2</v>
      </c>
      <c r="H2032">
        <v>23.574000000000002</v>
      </c>
      <c r="I2032">
        <v>19.044</v>
      </c>
      <c r="J2032">
        <v>60.329000000000001</v>
      </c>
      <c r="L2032">
        <f t="shared" si="124"/>
        <v>10.594122391620376</v>
      </c>
      <c r="M2032">
        <f t="shared" si="125"/>
        <v>1189.0358741360592</v>
      </c>
      <c r="N2032">
        <f t="shared" si="126"/>
        <v>1.2378701953371141</v>
      </c>
      <c r="P2032">
        <f t="shared" si="127"/>
        <v>0.43836155759764672</v>
      </c>
    </row>
    <row r="2033" spans="1:16" x14ac:dyDescent="0.35">
      <c r="A2033">
        <v>2032</v>
      </c>
      <c r="C2033">
        <v>379.04300000000001</v>
      </c>
      <c r="D2033">
        <v>255</v>
      </c>
      <c r="E2033">
        <v>255</v>
      </c>
      <c r="F2033">
        <v>255</v>
      </c>
      <c r="G2033">
        <v>69.938999999999993</v>
      </c>
      <c r="H2033">
        <v>23.1</v>
      </c>
      <c r="I2033">
        <v>20.893000000000001</v>
      </c>
      <c r="J2033">
        <v>35.545999999999999</v>
      </c>
      <c r="L2033">
        <f t="shared" si="124"/>
        <v>10.984222056602942</v>
      </c>
      <c r="M2033">
        <f t="shared" si="125"/>
        <v>1325.2808177544803</v>
      </c>
      <c r="N2033">
        <f t="shared" si="126"/>
        <v>1.1056334657540803</v>
      </c>
      <c r="P2033">
        <f t="shared" si="127"/>
        <v>0.30909727520818664</v>
      </c>
    </row>
    <row r="2034" spans="1:16" x14ac:dyDescent="0.35">
      <c r="A2034">
        <v>2033</v>
      </c>
      <c r="C2034">
        <v>528.89800000000002</v>
      </c>
      <c r="D2034">
        <v>255</v>
      </c>
      <c r="E2034">
        <v>255</v>
      </c>
      <c r="F2034">
        <v>255</v>
      </c>
      <c r="G2034">
        <v>88.472999999999999</v>
      </c>
      <c r="H2034">
        <v>29.672999999999998</v>
      </c>
      <c r="I2034">
        <v>22.693999999999999</v>
      </c>
      <c r="J2034">
        <v>96.278000000000006</v>
      </c>
      <c r="L2034">
        <f t="shared" si="124"/>
        <v>12.975109332211215</v>
      </c>
      <c r="M2034">
        <f t="shared" si="125"/>
        <v>2184.4045782785647</v>
      </c>
      <c r="N2034">
        <f t="shared" si="126"/>
        <v>1.3075262183837137</v>
      </c>
      <c r="P2034">
        <f t="shared" si="127"/>
        <v>0.48497111297469081</v>
      </c>
    </row>
    <row r="2035" spans="1:16" x14ac:dyDescent="0.35">
      <c r="A2035">
        <v>2034</v>
      </c>
      <c r="C2035">
        <v>555.34299999999996</v>
      </c>
      <c r="D2035">
        <v>255</v>
      </c>
      <c r="E2035">
        <v>255</v>
      </c>
      <c r="F2035">
        <v>255</v>
      </c>
      <c r="G2035">
        <v>82.534999999999997</v>
      </c>
      <c r="H2035">
        <v>26.882999999999999</v>
      </c>
      <c r="I2035">
        <v>26.302</v>
      </c>
      <c r="J2035">
        <v>7.7409999999999997</v>
      </c>
      <c r="L2035">
        <f t="shared" si="124"/>
        <v>13.295531848067036</v>
      </c>
      <c r="M2035">
        <f t="shared" si="125"/>
        <v>2350.2666823033596</v>
      </c>
      <c r="N2035">
        <f t="shared" si="126"/>
        <v>1.0220895749372672</v>
      </c>
      <c r="P2035">
        <f t="shared" si="127"/>
        <v>0.14701078620512195</v>
      </c>
    </row>
    <row r="2036" spans="1:16" x14ac:dyDescent="0.35">
      <c r="A2036">
        <v>2035</v>
      </c>
      <c r="C2036">
        <v>687.56700000000001</v>
      </c>
      <c r="D2036">
        <v>255</v>
      </c>
      <c r="E2036">
        <v>255</v>
      </c>
      <c r="F2036">
        <v>255</v>
      </c>
      <c r="G2036">
        <v>93.691000000000003</v>
      </c>
      <c r="H2036">
        <v>31.646000000000001</v>
      </c>
      <c r="I2036">
        <v>27.663</v>
      </c>
      <c r="J2036">
        <v>158.352</v>
      </c>
      <c r="L2036">
        <f t="shared" si="124"/>
        <v>14.793896495302731</v>
      </c>
      <c r="M2036">
        <f t="shared" si="125"/>
        <v>3237.7829187889279</v>
      </c>
      <c r="N2036">
        <f t="shared" si="126"/>
        <v>1.1439829374977406</v>
      </c>
      <c r="P2036">
        <f t="shared" si="127"/>
        <v>0.35476906332035096</v>
      </c>
    </row>
    <row r="2037" spans="1:16" x14ac:dyDescent="0.35">
      <c r="A2037">
        <v>2036</v>
      </c>
      <c r="C2037">
        <v>343.78300000000002</v>
      </c>
      <c r="D2037">
        <v>255</v>
      </c>
      <c r="E2037">
        <v>255</v>
      </c>
      <c r="F2037">
        <v>255</v>
      </c>
      <c r="G2037">
        <v>64.001000000000005</v>
      </c>
      <c r="H2037">
        <v>21.908000000000001</v>
      </c>
      <c r="I2037">
        <v>19.98</v>
      </c>
      <c r="J2037">
        <v>45.002000000000002</v>
      </c>
      <c r="L2037">
        <f t="shared" si="124"/>
        <v>10.460856924837568</v>
      </c>
      <c r="M2037">
        <f t="shared" si="125"/>
        <v>1144.7266315962706</v>
      </c>
      <c r="N2037">
        <f t="shared" si="126"/>
        <v>1.0964964964964965</v>
      </c>
      <c r="P2037">
        <f t="shared" si="127"/>
        <v>0.29665532518552151</v>
      </c>
    </row>
    <row r="2038" spans="1:16" x14ac:dyDescent="0.35">
      <c r="A2038">
        <v>2037</v>
      </c>
      <c r="C2038">
        <v>141.03899999999999</v>
      </c>
      <c r="D2038">
        <v>255</v>
      </c>
      <c r="E2038">
        <v>255</v>
      </c>
      <c r="F2038">
        <v>255</v>
      </c>
      <c r="G2038">
        <v>39.527999999999999</v>
      </c>
      <c r="H2038">
        <v>14.734</v>
      </c>
      <c r="I2038">
        <v>12.188000000000001</v>
      </c>
      <c r="J2038">
        <v>90</v>
      </c>
      <c r="L2038">
        <f t="shared" si="124"/>
        <v>6.7003065629473735</v>
      </c>
      <c r="M2038">
        <f t="shared" si="125"/>
        <v>300.80428672116648</v>
      </c>
      <c r="N2038">
        <f t="shared" si="126"/>
        <v>1.2088939940925501</v>
      </c>
      <c r="P2038">
        <f t="shared" si="127"/>
        <v>0.4156893202475011</v>
      </c>
    </row>
    <row r="2039" spans="1:16" x14ac:dyDescent="0.35">
      <c r="A2039">
        <v>2038</v>
      </c>
      <c r="C2039">
        <v>493.63799999999998</v>
      </c>
      <c r="D2039">
        <v>255</v>
      </c>
      <c r="E2039">
        <v>255</v>
      </c>
      <c r="F2039">
        <v>255</v>
      </c>
      <c r="G2039">
        <v>80.075999999999993</v>
      </c>
      <c r="H2039">
        <v>25.655000000000001</v>
      </c>
      <c r="I2039">
        <v>24.498999999999999</v>
      </c>
      <c r="J2039">
        <v>149.20099999999999</v>
      </c>
      <c r="L2039">
        <f t="shared" si="124"/>
        <v>12.535144817511844</v>
      </c>
      <c r="M2039">
        <f t="shared" si="125"/>
        <v>1969.645495050509</v>
      </c>
      <c r="N2039">
        <f t="shared" si="126"/>
        <v>1.047185599412221</v>
      </c>
      <c r="P2039">
        <f t="shared" si="127"/>
        <v>0.21227209567859132</v>
      </c>
    </row>
    <row r="2040" spans="1:16" x14ac:dyDescent="0.35">
      <c r="A2040">
        <v>2039</v>
      </c>
      <c r="C2040">
        <v>608.23199999999997</v>
      </c>
      <c r="D2040">
        <v>255</v>
      </c>
      <c r="E2040">
        <v>255</v>
      </c>
      <c r="F2040">
        <v>255</v>
      </c>
      <c r="G2040">
        <v>90.933000000000007</v>
      </c>
      <c r="H2040">
        <v>31.463000000000001</v>
      </c>
      <c r="I2040">
        <v>24.614000000000001</v>
      </c>
      <c r="J2040">
        <v>52.966000000000001</v>
      </c>
      <c r="L2040">
        <f t="shared" si="124"/>
        <v>13.914246608901948</v>
      </c>
      <c r="M2040">
        <f t="shared" si="125"/>
        <v>2693.8852284859904</v>
      </c>
      <c r="N2040">
        <f t="shared" si="126"/>
        <v>1.2782562769155765</v>
      </c>
      <c r="P2040">
        <f t="shared" si="127"/>
        <v>0.46656646263548884</v>
      </c>
    </row>
    <row r="2041" spans="1:16" x14ac:dyDescent="0.35">
      <c r="A2041">
        <v>2040</v>
      </c>
      <c r="C2041">
        <v>202.744</v>
      </c>
      <c r="D2041">
        <v>255</v>
      </c>
      <c r="E2041">
        <v>255</v>
      </c>
      <c r="F2041">
        <v>255</v>
      </c>
      <c r="G2041">
        <v>48.945</v>
      </c>
      <c r="H2041">
        <v>16.131</v>
      </c>
      <c r="I2041">
        <v>16.003</v>
      </c>
      <c r="J2041">
        <v>0</v>
      </c>
      <c r="L2041">
        <f t="shared" si="124"/>
        <v>8.0333940252203782</v>
      </c>
      <c r="M2041">
        <f t="shared" si="125"/>
        <v>518.4384539441146</v>
      </c>
      <c r="N2041">
        <f t="shared" si="126"/>
        <v>1.0079985002811973</v>
      </c>
      <c r="P2041">
        <f t="shared" si="127"/>
        <v>8.9078796164435273E-2</v>
      </c>
    </row>
    <row r="2042" spans="1:16" x14ac:dyDescent="0.35">
      <c r="A2042">
        <v>2041</v>
      </c>
      <c r="C2042">
        <v>202.744</v>
      </c>
      <c r="D2042">
        <v>255</v>
      </c>
      <c r="E2042">
        <v>255</v>
      </c>
      <c r="F2042">
        <v>255</v>
      </c>
      <c r="G2042">
        <v>49.664999999999999</v>
      </c>
      <c r="H2042">
        <v>17.899000000000001</v>
      </c>
      <c r="I2042">
        <v>14.422000000000001</v>
      </c>
      <c r="J2042">
        <v>29.428000000000001</v>
      </c>
      <c r="L2042">
        <f t="shared" si="124"/>
        <v>8.0333940252203782</v>
      </c>
      <c r="M2042">
        <f t="shared" si="125"/>
        <v>518.4384539441146</v>
      </c>
      <c r="N2042">
        <f t="shared" si="126"/>
        <v>1.2410900013867703</v>
      </c>
      <c r="P2042">
        <f t="shared" si="127"/>
        <v>0.44074557556868732</v>
      </c>
    </row>
    <row r="2043" spans="1:16" x14ac:dyDescent="0.35">
      <c r="A2043">
        <v>2042</v>
      </c>
      <c r="C2043">
        <v>449.56299999999999</v>
      </c>
      <c r="D2043">
        <v>255</v>
      </c>
      <c r="E2043">
        <v>255</v>
      </c>
      <c r="F2043">
        <v>255</v>
      </c>
      <c r="G2043">
        <v>74.138000000000005</v>
      </c>
      <c r="H2043">
        <v>24.161000000000001</v>
      </c>
      <c r="I2043">
        <v>23.690999999999999</v>
      </c>
      <c r="J2043">
        <v>156.73099999999999</v>
      </c>
      <c r="L2043">
        <f t="shared" si="124"/>
        <v>11.962455741295075</v>
      </c>
      <c r="M2043">
        <f t="shared" si="125"/>
        <v>1711.8315718871818</v>
      </c>
      <c r="N2043">
        <f t="shared" si="126"/>
        <v>1.0198387573340089</v>
      </c>
      <c r="P2043">
        <f t="shared" si="127"/>
        <v>0.13947342835466098</v>
      </c>
    </row>
    <row r="2044" spans="1:16" x14ac:dyDescent="0.35">
      <c r="A2044">
        <v>2043</v>
      </c>
      <c r="C2044">
        <v>528.89800000000002</v>
      </c>
      <c r="D2044">
        <v>255</v>
      </c>
      <c r="E2044">
        <v>255</v>
      </c>
      <c r="F2044">
        <v>255</v>
      </c>
      <c r="G2044">
        <v>80.075999999999993</v>
      </c>
      <c r="H2044">
        <v>27.684999999999999</v>
      </c>
      <c r="I2044">
        <v>24.324000000000002</v>
      </c>
      <c r="J2044">
        <v>76.251999999999995</v>
      </c>
      <c r="L2044">
        <f t="shared" si="124"/>
        <v>12.975109332211215</v>
      </c>
      <c r="M2044">
        <f t="shared" si="125"/>
        <v>2184.4045782785647</v>
      </c>
      <c r="N2044">
        <f t="shared" si="126"/>
        <v>1.138176286794935</v>
      </c>
      <c r="P2044">
        <f t="shared" si="127"/>
        <v>0.34842715299809918</v>
      </c>
    </row>
    <row r="2045" spans="1:16" x14ac:dyDescent="0.35">
      <c r="A2045">
        <v>2044</v>
      </c>
      <c r="C2045">
        <v>617.04700000000003</v>
      </c>
      <c r="D2045">
        <v>255</v>
      </c>
      <c r="E2045">
        <v>255</v>
      </c>
      <c r="F2045">
        <v>255</v>
      </c>
      <c r="G2045">
        <v>90.212000000000003</v>
      </c>
      <c r="H2045">
        <v>30.103999999999999</v>
      </c>
      <c r="I2045">
        <v>26.097000000000001</v>
      </c>
      <c r="J2045">
        <v>69.658000000000001</v>
      </c>
      <c r="L2045">
        <f t="shared" si="124"/>
        <v>14.014712281743407</v>
      </c>
      <c r="M2045">
        <f t="shared" si="125"/>
        <v>2752.6599158014469</v>
      </c>
      <c r="N2045">
        <f t="shared" si="126"/>
        <v>1.1535425527838448</v>
      </c>
      <c r="P2045">
        <f t="shared" si="127"/>
        <v>0.36483590172116143</v>
      </c>
    </row>
    <row r="2046" spans="1:16" x14ac:dyDescent="0.35">
      <c r="A2046">
        <v>2045</v>
      </c>
      <c r="C2046">
        <v>185.114</v>
      </c>
      <c r="D2046">
        <v>255</v>
      </c>
      <c r="E2046">
        <v>255</v>
      </c>
      <c r="F2046">
        <v>255</v>
      </c>
      <c r="G2046">
        <v>47.206000000000003</v>
      </c>
      <c r="H2046">
        <v>16.440999999999999</v>
      </c>
      <c r="I2046">
        <v>14.336</v>
      </c>
      <c r="J2046">
        <v>129.608</v>
      </c>
      <c r="L2046">
        <f t="shared" si="124"/>
        <v>7.6761719802924056</v>
      </c>
      <c r="M2046">
        <f t="shared" si="125"/>
        <v>452.30781219715323</v>
      </c>
      <c r="N2046">
        <f t="shared" si="126"/>
        <v>1.1468331473214284</v>
      </c>
      <c r="P2046">
        <f t="shared" si="127"/>
        <v>0.35781779525351309</v>
      </c>
    </row>
    <row r="2047" spans="1:16" x14ac:dyDescent="0.35">
      <c r="A2047">
        <v>2046</v>
      </c>
      <c r="C2047">
        <v>238.00399999999999</v>
      </c>
      <c r="D2047">
        <v>255</v>
      </c>
      <c r="E2047">
        <v>255</v>
      </c>
      <c r="F2047">
        <v>255</v>
      </c>
      <c r="G2047">
        <v>55.603000000000002</v>
      </c>
      <c r="H2047">
        <v>19.963999999999999</v>
      </c>
      <c r="I2047">
        <v>15.179</v>
      </c>
      <c r="J2047">
        <v>91.53</v>
      </c>
      <c r="L2047">
        <f t="shared" si="124"/>
        <v>8.7039661161614656</v>
      </c>
      <c r="M2047">
        <f t="shared" si="125"/>
        <v>659.40399661419156</v>
      </c>
      <c r="N2047">
        <f t="shared" si="126"/>
        <v>1.3152381579814216</v>
      </c>
      <c r="P2047">
        <f t="shared" si="127"/>
        <v>0.48957269793956237</v>
      </c>
    </row>
    <row r="2048" spans="1:16" x14ac:dyDescent="0.35">
      <c r="A2048">
        <v>2047</v>
      </c>
      <c r="C2048">
        <v>334.96899999999999</v>
      </c>
      <c r="D2048">
        <v>255</v>
      </c>
      <c r="E2048">
        <v>255</v>
      </c>
      <c r="F2048">
        <v>255</v>
      </c>
      <c r="G2048">
        <v>65.02</v>
      </c>
      <c r="H2048">
        <v>22.763999999999999</v>
      </c>
      <c r="I2048">
        <v>18.736000000000001</v>
      </c>
      <c r="J2048">
        <v>16.382999999999999</v>
      </c>
      <c r="L2048">
        <f t="shared" si="124"/>
        <v>10.325887093373536</v>
      </c>
      <c r="M2048">
        <f t="shared" si="125"/>
        <v>1100.9868099315565</v>
      </c>
      <c r="N2048">
        <f t="shared" si="126"/>
        <v>1.2149871904355252</v>
      </c>
      <c r="P2048">
        <f t="shared" si="127"/>
        <v>0.42064956338362863</v>
      </c>
    </row>
    <row r="2049" spans="1:16" x14ac:dyDescent="0.35">
      <c r="A2049">
        <v>2048</v>
      </c>
      <c r="C2049">
        <v>572.97199999999998</v>
      </c>
      <c r="D2049">
        <v>255</v>
      </c>
      <c r="E2049">
        <v>255</v>
      </c>
      <c r="F2049">
        <v>255</v>
      </c>
      <c r="G2049">
        <v>86.733999999999995</v>
      </c>
      <c r="H2049">
        <v>29.119</v>
      </c>
      <c r="I2049">
        <v>25.053999999999998</v>
      </c>
      <c r="J2049">
        <v>143.143</v>
      </c>
      <c r="L2049">
        <f t="shared" si="124"/>
        <v>13.504912147307694</v>
      </c>
      <c r="M2049">
        <f t="shared" si="125"/>
        <v>2463.0616938912503</v>
      </c>
      <c r="N2049">
        <f t="shared" si="126"/>
        <v>1.1622495409914586</v>
      </c>
      <c r="P2049">
        <f t="shared" si="127"/>
        <v>0.37363026397924554</v>
      </c>
    </row>
    <row r="2050" spans="1:16" x14ac:dyDescent="0.35">
      <c r="A2050">
        <v>2049</v>
      </c>
      <c r="C2050">
        <v>282.07900000000001</v>
      </c>
      <c r="D2050">
        <v>255</v>
      </c>
      <c r="E2050">
        <v>255</v>
      </c>
      <c r="F2050">
        <v>255</v>
      </c>
      <c r="G2050">
        <v>59.802</v>
      </c>
      <c r="H2050">
        <v>19.893000000000001</v>
      </c>
      <c r="I2050">
        <v>18.053999999999998</v>
      </c>
      <c r="J2050">
        <v>98.834999999999994</v>
      </c>
      <c r="L2050">
        <f t="shared" si="124"/>
        <v>9.4756812095404257</v>
      </c>
      <c r="M2050">
        <f t="shared" si="125"/>
        <v>850.80752810257911</v>
      </c>
      <c r="N2050">
        <f t="shared" si="126"/>
        <v>1.1018610834164175</v>
      </c>
      <c r="P2050">
        <f t="shared" si="127"/>
        <v>0.30404700047023653</v>
      </c>
    </row>
    <row r="2051" spans="1:16" x14ac:dyDescent="0.35">
      <c r="A2051">
        <v>2050</v>
      </c>
      <c r="C2051">
        <v>370.22800000000001</v>
      </c>
      <c r="D2051">
        <v>255</v>
      </c>
      <c r="E2051">
        <v>255</v>
      </c>
      <c r="F2051">
        <v>255</v>
      </c>
      <c r="G2051">
        <v>72.397999999999996</v>
      </c>
      <c r="H2051">
        <v>22.053999999999998</v>
      </c>
      <c r="I2051">
        <v>21.375</v>
      </c>
      <c r="J2051">
        <v>73.363</v>
      </c>
      <c r="L2051">
        <f t="shared" ref="L2051:L2114" si="128">(C2051/PI())^(1/2)</f>
        <v>10.855746521637858</v>
      </c>
      <c r="M2051">
        <f t="shared" ref="M2051:M2114" si="129">L2051^3</f>
        <v>1279.3196847530337</v>
      </c>
      <c r="N2051">
        <f t="shared" ref="N2051:N2114" si="130">H2051/I2051</f>
        <v>1.031766081871345</v>
      </c>
      <c r="P2051">
        <f t="shared" ref="P2051:P2114" si="131">(1-(1/N2051))^(1/2)</f>
        <v>0.17546528333839612</v>
      </c>
    </row>
    <row r="2052" spans="1:16" x14ac:dyDescent="0.35">
      <c r="A2052">
        <v>2051</v>
      </c>
      <c r="C2052">
        <v>299.709</v>
      </c>
      <c r="D2052">
        <v>255</v>
      </c>
      <c r="E2052">
        <v>255</v>
      </c>
      <c r="F2052">
        <v>255</v>
      </c>
      <c r="G2052">
        <v>60.820999999999998</v>
      </c>
      <c r="H2052">
        <v>19.571999999999999</v>
      </c>
      <c r="I2052">
        <v>19.497</v>
      </c>
      <c r="J2052">
        <v>0</v>
      </c>
      <c r="L2052">
        <f t="shared" si="128"/>
        <v>9.7673096438199263</v>
      </c>
      <c r="M2052">
        <f t="shared" si="129"/>
        <v>931.80463822852437</v>
      </c>
      <c r="N2052">
        <f t="shared" si="130"/>
        <v>1.0038467456531774</v>
      </c>
      <c r="P2052">
        <f t="shared" si="131"/>
        <v>6.1903189780222703E-2</v>
      </c>
    </row>
    <row r="2053" spans="1:16" x14ac:dyDescent="0.35">
      <c r="A2053">
        <v>2052</v>
      </c>
      <c r="C2053">
        <v>370.22800000000001</v>
      </c>
      <c r="D2053">
        <v>255</v>
      </c>
      <c r="E2053">
        <v>255</v>
      </c>
      <c r="F2053">
        <v>255</v>
      </c>
      <c r="G2053">
        <v>69.218000000000004</v>
      </c>
      <c r="H2053">
        <v>22.204999999999998</v>
      </c>
      <c r="I2053">
        <v>21.228999999999999</v>
      </c>
      <c r="J2053">
        <v>146.53700000000001</v>
      </c>
      <c r="L2053">
        <f t="shared" si="128"/>
        <v>10.855746521637858</v>
      </c>
      <c r="M2053">
        <f t="shared" si="129"/>
        <v>1279.3196847530337</v>
      </c>
      <c r="N2053">
        <f t="shared" si="130"/>
        <v>1.0459748457298979</v>
      </c>
      <c r="P2053">
        <f t="shared" si="131"/>
        <v>0.20965224635073673</v>
      </c>
    </row>
    <row r="2054" spans="1:16" x14ac:dyDescent="0.35">
      <c r="A2054">
        <v>2053</v>
      </c>
      <c r="C2054">
        <v>405.488</v>
      </c>
      <c r="D2054">
        <v>255</v>
      </c>
      <c r="E2054">
        <v>255</v>
      </c>
      <c r="F2054">
        <v>255</v>
      </c>
      <c r="G2054">
        <v>74.138000000000005</v>
      </c>
      <c r="H2054">
        <v>25.512</v>
      </c>
      <c r="I2054">
        <v>20.236999999999998</v>
      </c>
      <c r="J2054">
        <v>88.843000000000004</v>
      </c>
      <c r="L2054">
        <f t="shared" si="128"/>
        <v>11.360934782353647</v>
      </c>
      <c r="M2054">
        <f t="shared" si="129"/>
        <v>1466.3653856470116</v>
      </c>
      <c r="N2054">
        <f t="shared" si="130"/>
        <v>1.2606611651924693</v>
      </c>
      <c r="P2054">
        <f t="shared" si="131"/>
        <v>0.45471468385435126</v>
      </c>
    </row>
    <row r="2055" spans="1:16" x14ac:dyDescent="0.35">
      <c r="A2055">
        <v>2054</v>
      </c>
      <c r="C2055">
        <v>431.93299999999999</v>
      </c>
      <c r="D2055">
        <v>255</v>
      </c>
      <c r="E2055">
        <v>255</v>
      </c>
      <c r="F2055">
        <v>255</v>
      </c>
      <c r="G2055">
        <v>74.138000000000005</v>
      </c>
      <c r="H2055">
        <v>24.350999999999999</v>
      </c>
      <c r="I2055">
        <v>22.584</v>
      </c>
      <c r="J2055">
        <v>32.020000000000003</v>
      </c>
      <c r="L2055">
        <f t="shared" si="128"/>
        <v>11.725550906845411</v>
      </c>
      <c r="M2055">
        <f t="shared" si="129"/>
        <v>1612.1289225893909</v>
      </c>
      <c r="N2055">
        <f t="shared" si="130"/>
        <v>1.078241232731137</v>
      </c>
      <c r="P2055">
        <f t="shared" si="131"/>
        <v>0.26937660455564216</v>
      </c>
    </row>
    <row r="2056" spans="1:16" x14ac:dyDescent="0.35">
      <c r="A2056">
        <v>2055</v>
      </c>
      <c r="C2056">
        <v>370.22800000000001</v>
      </c>
      <c r="D2056">
        <v>255</v>
      </c>
      <c r="E2056">
        <v>255</v>
      </c>
      <c r="F2056">
        <v>255</v>
      </c>
      <c r="G2056">
        <v>68.2</v>
      </c>
      <c r="H2056">
        <v>22.193000000000001</v>
      </c>
      <c r="I2056">
        <v>21.241</v>
      </c>
      <c r="J2056">
        <v>0</v>
      </c>
      <c r="L2056">
        <f t="shared" si="128"/>
        <v>10.855746521637858</v>
      </c>
      <c r="M2056">
        <f t="shared" si="129"/>
        <v>1279.3196847530337</v>
      </c>
      <c r="N2056">
        <f t="shared" si="130"/>
        <v>1.044818982157149</v>
      </c>
      <c r="P2056">
        <f t="shared" si="131"/>
        <v>0.20711448229793716</v>
      </c>
    </row>
    <row r="2057" spans="1:16" x14ac:dyDescent="0.35">
      <c r="A2057">
        <v>2056</v>
      </c>
      <c r="C2057">
        <v>634.67700000000002</v>
      </c>
      <c r="D2057">
        <v>255</v>
      </c>
      <c r="E2057">
        <v>255</v>
      </c>
      <c r="F2057">
        <v>255</v>
      </c>
      <c r="G2057">
        <v>91.951999999999998</v>
      </c>
      <c r="H2057">
        <v>33.33</v>
      </c>
      <c r="I2057">
        <v>24.245000000000001</v>
      </c>
      <c r="J2057">
        <v>54.811</v>
      </c>
      <c r="L2057">
        <f t="shared" si="128"/>
        <v>14.213513416234203</v>
      </c>
      <c r="M2057">
        <f t="shared" si="129"/>
        <v>2871.4703175051322</v>
      </c>
      <c r="N2057">
        <f t="shared" si="130"/>
        <v>1.3747164363786346</v>
      </c>
      <c r="P2057">
        <f t="shared" si="131"/>
        <v>0.52208931968176908</v>
      </c>
    </row>
    <row r="2058" spans="1:16" x14ac:dyDescent="0.35">
      <c r="A2058">
        <v>2057</v>
      </c>
      <c r="C2058">
        <v>440.74799999999999</v>
      </c>
      <c r="D2058">
        <v>255</v>
      </c>
      <c r="E2058">
        <v>255</v>
      </c>
      <c r="F2058">
        <v>255</v>
      </c>
      <c r="G2058">
        <v>73.417000000000002</v>
      </c>
      <c r="H2058">
        <v>25.492000000000001</v>
      </c>
      <c r="I2058">
        <v>22.013999999999999</v>
      </c>
      <c r="J2058">
        <v>74.753</v>
      </c>
      <c r="L2058">
        <f t="shared" si="128"/>
        <v>11.844595633272306</v>
      </c>
      <c r="M2058">
        <f t="shared" si="129"/>
        <v>1661.7309790969339</v>
      </c>
      <c r="N2058">
        <f t="shared" si="130"/>
        <v>1.1579903697646952</v>
      </c>
      <c r="P2058">
        <f t="shared" si="131"/>
        <v>0.36937103295662893</v>
      </c>
    </row>
    <row r="2059" spans="1:16" x14ac:dyDescent="0.35">
      <c r="A2059">
        <v>2058</v>
      </c>
      <c r="C2059">
        <v>493.63799999999998</v>
      </c>
      <c r="D2059">
        <v>255</v>
      </c>
      <c r="E2059">
        <v>255</v>
      </c>
      <c r="F2059">
        <v>255</v>
      </c>
      <c r="G2059">
        <v>81.814999999999998</v>
      </c>
      <c r="H2059">
        <v>26.77</v>
      </c>
      <c r="I2059">
        <v>23.478000000000002</v>
      </c>
      <c r="J2059">
        <v>85.994</v>
      </c>
      <c r="L2059">
        <f t="shared" si="128"/>
        <v>12.535144817511844</v>
      </c>
      <c r="M2059">
        <f t="shared" si="129"/>
        <v>1969.645495050509</v>
      </c>
      <c r="N2059">
        <f t="shared" si="130"/>
        <v>1.1402163727745123</v>
      </c>
      <c r="P2059">
        <f t="shared" si="131"/>
        <v>0.35067574449001632</v>
      </c>
    </row>
    <row r="2060" spans="1:16" x14ac:dyDescent="0.35">
      <c r="A2060">
        <v>2059</v>
      </c>
      <c r="C2060">
        <v>414.303</v>
      </c>
      <c r="D2060">
        <v>255</v>
      </c>
      <c r="E2060">
        <v>255</v>
      </c>
      <c r="F2060">
        <v>255</v>
      </c>
      <c r="G2060">
        <v>74.138000000000005</v>
      </c>
      <c r="H2060">
        <v>26.033000000000001</v>
      </c>
      <c r="I2060">
        <v>20.263000000000002</v>
      </c>
      <c r="J2060">
        <v>2.371</v>
      </c>
      <c r="L2060">
        <f t="shared" si="128"/>
        <v>11.483759871035401</v>
      </c>
      <c r="M2060">
        <f t="shared" si="129"/>
        <v>1514.440823641808</v>
      </c>
      <c r="N2060">
        <f t="shared" si="130"/>
        <v>1.2847554656270048</v>
      </c>
      <c r="P2060">
        <f t="shared" si="131"/>
        <v>0.47078844758396476</v>
      </c>
    </row>
    <row r="2061" spans="1:16" x14ac:dyDescent="0.35">
      <c r="A2061">
        <v>2060</v>
      </c>
      <c r="C2061">
        <v>423.11799999999999</v>
      </c>
      <c r="D2061">
        <v>255</v>
      </c>
      <c r="E2061">
        <v>255</v>
      </c>
      <c r="F2061">
        <v>255</v>
      </c>
      <c r="G2061">
        <v>73.417000000000002</v>
      </c>
      <c r="H2061">
        <v>24.404</v>
      </c>
      <c r="I2061">
        <v>22.074999999999999</v>
      </c>
      <c r="J2061">
        <v>109.994</v>
      </c>
      <c r="L2061">
        <f t="shared" si="128"/>
        <v>11.60528510732559</v>
      </c>
      <c r="M2061">
        <f t="shared" si="129"/>
        <v>1563.0304643189284</v>
      </c>
      <c r="N2061">
        <f t="shared" si="130"/>
        <v>1.1055039637599093</v>
      </c>
      <c r="P2061">
        <f t="shared" si="131"/>
        <v>0.30892583990587008</v>
      </c>
    </row>
    <row r="2062" spans="1:16" x14ac:dyDescent="0.35">
      <c r="A2062">
        <v>2061</v>
      </c>
      <c r="C2062">
        <v>784.53200000000004</v>
      </c>
      <c r="D2062">
        <v>255</v>
      </c>
      <c r="E2062">
        <v>255</v>
      </c>
      <c r="F2062">
        <v>255</v>
      </c>
      <c r="G2062">
        <v>115.405</v>
      </c>
      <c r="H2062">
        <v>46.606000000000002</v>
      </c>
      <c r="I2062">
        <v>21.433</v>
      </c>
      <c r="J2062">
        <v>30.725000000000001</v>
      </c>
      <c r="L2062">
        <f t="shared" si="128"/>
        <v>15.802667231437283</v>
      </c>
      <c r="M2062">
        <f t="shared" si="129"/>
        <v>3946.3098801964406</v>
      </c>
      <c r="N2062">
        <f t="shared" si="130"/>
        <v>2.1744972705640837</v>
      </c>
      <c r="P2062">
        <f t="shared" si="131"/>
        <v>0.73493100984884108</v>
      </c>
    </row>
    <row r="2063" spans="1:16" x14ac:dyDescent="0.35">
      <c r="A2063">
        <v>2062</v>
      </c>
      <c r="C2063">
        <v>581.78700000000003</v>
      </c>
      <c r="D2063">
        <v>255</v>
      </c>
      <c r="E2063">
        <v>255</v>
      </c>
      <c r="F2063">
        <v>255</v>
      </c>
      <c r="G2063">
        <v>88.472999999999999</v>
      </c>
      <c r="H2063">
        <v>29.795999999999999</v>
      </c>
      <c r="I2063">
        <v>24.861000000000001</v>
      </c>
      <c r="J2063">
        <v>36.906999999999996</v>
      </c>
      <c r="L2063">
        <f t="shared" si="128"/>
        <v>13.608400117324926</v>
      </c>
      <c r="M2063">
        <f t="shared" si="129"/>
        <v>2520.1199366224037</v>
      </c>
      <c r="N2063">
        <f t="shared" si="130"/>
        <v>1.1985036804633764</v>
      </c>
      <c r="P2063">
        <f t="shared" si="131"/>
        <v>0.40697206115186307</v>
      </c>
    </row>
    <row r="2064" spans="1:16" x14ac:dyDescent="0.35">
      <c r="A2064">
        <v>2063</v>
      </c>
      <c r="C2064">
        <v>625.86199999999997</v>
      </c>
      <c r="D2064">
        <v>255</v>
      </c>
      <c r="E2064">
        <v>255</v>
      </c>
      <c r="F2064">
        <v>255</v>
      </c>
      <c r="G2064">
        <v>90.212000000000003</v>
      </c>
      <c r="H2064">
        <v>33.874000000000002</v>
      </c>
      <c r="I2064">
        <v>23.524999999999999</v>
      </c>
      <c r="J2064">
        <v>144.27699999999999</v>
      </c>
      <c r="L2064">
        <f t="shared" si="128"/>
        <v>14.11446286568354</v>
      </c>
      <c r="M2064">
        <f t="shared" si="129"/>
        <v>2811.8559380855604</v>
      </c>
      <c r="N2064">
        <f t="shared" si="130"/>
        <v>1.4399149840595113</v>
      </c>
      <c r="P2064">
        <f t="shared" si="131"/>
        <v>0.55273370978724612</v>
      </c>
    </row>
    <row r="2065" spans="1:16" x14ac:dyDescent="0.35">
      <c r="A2065">
        <v>2064</v>
      </c>
      <c r="C2065">
        <v>379.04300000000001</v>
      </c>
      <c r="D2065">
        <v>255</v>
      </c>
      <c r="E2065">
        <v>255</v>
      </c>
      <c r="F2065">
        <v>255</v>
      </c>
      <c r="G2065">
        <v>69.938999999999993</v>
      </c>
      <c r="H2065">
        <v>25.553999999999998</v>
      </c>
      <c r="I2065">
        <v>18.885999999999999</v>
      </c>
      <c r="J2065">
        <v>62.712000000000003</v>
      </c>
      <c r="L2065">
        <f t="shared" si="128"/>
        <v>10.984222056602942</v>
      </c>
      <c r="M2065">
        <f t="shared" si="129"/>
        <v>1325.2808177544803</v>
      </c>
      <c r="N2065">
        <f t="shared" si="130"/>
        <v>1.3530657629990468</v>
      </c>
      <c r="P2065">
        <f t="shared" si="131"/>
        <v>0.51082053824220142</v>
      </c>
    </row>
    <row r="2066" spans="1:16" x14ac:dyDescent="0.35">
      <c r="A2066">
        <v>2065</v>
      </c>
      <c r="C2066">
        <v>537.71299999999997</v>
      </c>
      <c r="D2066">
        <v>255</v>
      </c>
      <c r="E2066">
        <v>255</v>
      </c>
      <c r="F2066">
        <v>255</v>
      </c>
      <c r="G2066">
        <v>86.733999999999995</v>
      </c>
      <c r="H2066">
        <v>30.94</v>
      </c>
      <c r="I2066">
        <v>22.128</v>
      </c>
      <c r="J2066">
        <v>89.731999999999999</v>
      </c>
      <c r="L2066">
        <f t="shared" si="128"/>
        <v>13.082788839905069</v>
      </c>
      <c r="M2066">
        <f t="shared" si="129"/>
        <v>2239.2418149544178</v>
      </c>
      <c r="N2066">
        <f t="shared" si="130"/>
        <v>1.3982284887924801</v>
      </c>
      <c r="P2066">
        <f t="shared" si="131"/>
        <v>0.53367528361234806</v>
      </c>
    </row>
    <row r="2067" spans="1:16" x14ac:dyDescent="0.35">
      <c r="A2067">
        <v>2066</v>
      </c>
      <c r="C2067">
        <v>334.96899999999999</v>
      </c>
      <c r="D2067">
        <v>255</v>
      </c>
      <c r="E2067">
        <v>255</v>
      </c>
      <c r="F2067">
        <v>255</v>
      </c>
      <c r="G2067">
        <v>64.001000000000005</v>
      </c>
      <c r="H2067">
        <v>22.003</v>
      </c>
      <c r="I2067">
        <v>19.382999999999999</v>
      </c>
      <c r="J2067">
        <v>144.05699999999999</v>
      </c>
      <c r="L2067">
        <f t="shared" si="128"/>
        <v>10.325887093373536</v>
      </c>
      <c r="M2067">
        <f t="shared" si="129"/>
        <v>1100.9868099315565</v>
      </c>
      <c r="N2067">
        <f t="shared" si="130"/>
        <v>1.135169994324924</v>
      </c>
      <c r="P2067">
        <f t="shared" si="131"/>
        <v>0.34507198036885894</v>
      </c>
    </row>
    <row r="2068" spans="1:16" x14ac:dyDescent="0.35">
      <c r="A2068">
        <v>2067</v>
      </c>
      <c r="C2068">
        <v>431.93299999999999</v>
      </c>
      <c r="D2068">
        <v>255</v>
      </c>
      <c r="E2068">
        <v>255</v>
      </c>
      <c r="F2068">
        <v>255</v>
      </c>
      <c r="G2068">
        <v>73.417000000000002</v>
      </c>
      <c r="H2068">
        <v>24.843</v>
      </c>
      <c r="I2068">
        <v>22.137</v>
      </c>
      <c r="J2068">
        <v>98.168000000000006</v>
      </c>
      <c r="L2068">
        <f t="shared" si="128"/>
        <v>11.725550906845411</v>
      </c>
      <c r="M2068">
        <f t="shared" si="129"/>
        <v>1612.1289225893909</v>
      </c>
      <c r="N2068">
        <f t="shared" si="130"/>
        <v>1.1222387857433256</v>
      </c>
      <c r="P2068">
        <f t="shared" si="131"/>
        <v>0.33003642676222428</v>
      </c>
    </row>
    <row r="2069" spans="1:16" x14ac:dyDescent="0.35">
      <c r="A2069">
        <v>2068</v>
      </c>
      <c r="C2069">
        <v>273.26400000000001</v>
      </c>
      <c r="D2069">
        <v>255</v>
      </c>
      <c r="E2069">
        <v>255</v>
      </c>
      <c r="F2069">
        <v>255</v>
      </c>
      <c r="G2069">
        <v>57.341999999999999</v>
      </c>
      <c r="H2069">
        <v>19.184000000000001</v>
      </c>
      <c r="I2069">
        <v>18.135999999999999</v>
      </c>
      <c r="J2069">
        <v>120.964</v>
      </c>
      <c r="L2069">
        <f t="shared" si="128"/>
        <v>9.3264480236651384</v>
      </c>
      <c r="M2069">
        <f t="shared" si="129"/>
        <v>811.23900319369852</v>
      </c>
      <c r="N2069">
        <f t="shared" si="130"/>
        <v>1.0577856197617999</v>
      </c>
      <c r="P2069">
        <f t="shared" si="131"/>
        <v>0.23372816984940237</v>
      </c>
    </row>
    <row r="2070" spans="1:16" x14ac:dyDescent="0.35">
      <c r="A2070">
        <v>2069</v>
      </c>
      <c r="C2070">
        <v>158.66900000000001</v>
      </c>
      <c r="D2070">
        <v>255</v>
      </c>
      <c r="E2070">
        <v>255</v>
      </c>
      <c r="F2070">
        <v>255</v>
      </c>
      <c r="G2070">
        <v>43.006999999999998</v>
      </c>
      <c r="H2070">
        <v>15.683</v>
      </c>
      <c r="I2070">
        <v>12.881</v>
      </c>
      <c r="J2070">
        <v>0</v>
      </c>
      <c r="L2070">
        <f t="shared" si="128"/>
        <v>7.1067511093956206</v>
      </c>
      <c r="M2070">
        <f t="shared" si="129"/>
        <v>358.93294138188116</v>
      </c>
      <c r="N2070">
        <f t="shared" si="130"/>
        <v>1.2175296948994643</v>
      </c>
      <c r="P2070">
        <f t="shared" si="131"/>
        <v>0.42268758708557158</v>
      </c>
    </row>
    <row r="2071" spans="1:16" x14ac:dyDescent="0.35">
      <c r="A2071">
        <v>2070</v>
      </c>
      <c r="C2071">
        <v>537.71299999999997</v>
      </c>
      <c r="D2071">
        <v>255</v>
      </c>
      <c r="E2071">
        <v>255</v>
      </c>
      <c r="F2071">
        <v>255</v>
      </c>
      <c r="G2071">
        <v>82.534999999999997</v>
      </c>
      <c r="H2071">
        <v>27.678000000000001</v>
      </c>
      <c r="I2071">
        <v>24.736000000000001</v>
      </c>
      <c r="J2071">
        <v>103.468</v>
      </c>
      <c r="L2071">
        <f t="shared" si="128"/>
        <v>13.082788839905069</v>
      </c>
      <c r="M2071">
        <f t="shared" si="129"/>
        <v>2239.2418149544178</v>
      </c>
      <c r="N2071">
        <f t="shared" si="130"/>
        <v>1.1189359637774903</v>
      </c>
      <c r="P2071">
        <f t="shared" si="131"/>
        <v>0.32602731075175712</v>
      </c>
    </row>
    <row r="2072" spans="1:16" x14ac:dyDescent="0.35">
      <c r="A2072">
        <v>2071</v>
      </c>
      <c r="C2072">
        <v>652.30700000000002</v>
      </c>
      <c r="D2072">
        <v>255</v>
      </c>
      <c r="E2072">
        <v>255</v>
      </c>
      <c r="F2072">
        <v>255</v>
      </c>
      <c r="G2072">
        <v>92.671999999999997</v>
      </c>
      <c r="H2072">
        <v>34.024000000000001</v>
      </c>
      <c r="I2072">
        <v>24.411000000000001</v>
      </c>
      <c r="J2072">
        <v>144.697</v>
      </c>
      <c r="L2072">
        <f t="shared" si="128"/>
        <v>14.40957205911716</v>
      </c>
      <c r="M2072">
        <f t="shared" si="129"/>
        <v>2991.942545583076</v>
      </c>
      <c r="N2072">
        <f t="shared" si="130"/>
        <v>1.3937978780058171</v>
      </c>
      <c r="P2072">
        <f t="shared" si="131"/>
        <v>0.53154102103420764</v>
      </c>
    </row>
    <row r="2073" spans="1:16" x14ac:dyDescent="0.35">
      <c r="A2073">
        <v>2072</v>
      </c>
      <c r="C2073">
        <v>396.673</v>
      </c>
      <c r="D2073">
        <v>255</v>
      </c>
      <c r="E2073">
        <v>255</v>
      </c>
      <c r="F2073">
        <v>255</v>
      </c>
      <c r="G2073">
        <v>73.417000000000002</v>
      </c>
      <c r="H2073">
        <v>24.064</v>
      </c>
      <c r="I2073">
        <v>20.989000000000001</v>
      </c>
      <c r="J2073">
        <v>22.244</v>
      </c>
      <c r="L2073">
        <f t="shared" si="128"/>
        <v>11.236767216694613</v>
      </c>
      <c r="M2073">
        <f t="shared" si="129"/>
        <v>1418.8097101177866</v>
      </c>
      <c r="N2073">
        <f t="shared" si="130"/>
        <v>1.1465053123064461</v>
      </c>
      <c r="P2073">
        <f t="shared" si="131"/>
        <v>0.35746921828498252</v>
      </c>
    </row>
    <row r="2074" spans="1:16" x14ac:dyDescent="0.35">
      <c r="A2074">
        <v>2073</v>
      </c>
      <c r="C2074">
        <v>423.11799999999999</v>
      </c>
      <c r="D2074">
        <v>255</v>
      </c>
      <c r="E2074">
        <v>255</v>
      </c>
      <c r="F2074">
        <v>255</v>
      </c>
      <c r="G2074">
        <v>72.397999999999996</v>
      </c>
      <c r="H2074">
        <v>26.513999999999999</v>
      </c>
      <c r="I2074">
        <v>20.318999999999999</v>
      </c>
      <c r="J2074">
        <v>134.999</v>
      </c>
      <c r="L2074">
        <f t="shared" si="128"/>
        <v>11.60528510732559</v>
      </c>
      <c r="M2074">
        <f t="shared" si="129"/>
        <v>1563.0304643189284</v>
      </c>
      <c r="N2074">
        <f t="shared" si="130"/>
        <v>1.3048870515281263</v>
      </c>
      <c r="P2074">
        <f t="shared" si="131"/>
        <v>0.48337371369583421</v>
      </c>
    </row>
    <row r="2075" spans="1:16" x14ac:dyDescent="0.35">
      <c r="A2075">
        <v>2074</v>
      </c>
      <c r="C2075">
        <v>617.04700000000003</v>
      </c>
      <c r="D2075">
        <v>255</v>
      </c>
      <c r="E2075">
        <v>255</v>
      </c>
      <c r="F2075">
        <v>255</v>
      </c>
      <c r="G2075">
        <v>92.671999999999997</v>
      </c>
      <c r="H2075">
        <v>32.972000000000001</v>
      </c>
      <c r="I2075">
        <v>23.827999999999999</v>
      </c>
      <c r="J2075">
        <v>94.35</v>
      </c>
      <c r="L2075">
        <f t="shared" si="128"/>
        <v>14.014712281743407</v>
      </c>
      <c r="M2075">
        <f t="shared" si="129"/>
        <v>2752.6599158014469</v>
      </c>
      <c r="N2075">
        <f t="shared" si="130"/>
        <v>1.3837502098371663</v>
      </c>
      <c r="P2075">
        <f t="shared" si="131"/>
        <v>0.52661771351088105</v>
      </c>
    </row>
    <row r="2076" spans="1:16" x14ac:dyDescent="0.35">
      <c r="A2076">
        <v>2075</v>
      </c>
      <c r="C2076">
        <v>581.78700000000003</v>
      </c>
      <c r="D2076">
        <v>255</v>
      </c>
      <c r="E2076">
        <v>255</v>
      </c>
      <c r="F2076">
        <v>255</v>
      </c>
      <c r="G2076">
        <v>90.212000000000003</v>
      </c>
      <c r="H2076">
        <v>28.384</v>
      </c>
      <c r="I2076">
        <v>26.097000000000001</v>
      </c>
      <c r="J2076">
        <v>35.878999999999998</v>
      </c>
      <c r="L2076">
        <f t="shared" si="128"/>
        <v>13.608400117324926</v>
      </c>
      <c r="M2076">
        <f t="shared" si="129"/>
        <v>2520.1199366224037</v>
      </c>
      <c r="N2076">
        <f t="shared" si="130"/>
        <v>1.0876345940146377</v>
      </c>
      <c r="P2076">
        <f t="shared" si="131"/>
        <v>0.28385482657594924</v>
      </c>
    </row>
    <row r="2077" spans="1:16" x14ac:dyDescent="0.35">
      <c r="A2077">
        <v>2076</v>
      </c>
      <c r="C2077">
        <v>493.63799999999998</v>
      </c>
      <c r="D2077">
        <v>255</v>
      </c>
      <c r="E2077">
        <v>255</v>
      </c>
      <c r="F2077">
        <v>255</v>
      </c>
      <c r="G2077">
        <v>77.616</v>
      </c>
      <c r="H2077">
        <v>26.864999999999998</v>
      </c>
      <c r="I2077">
        <v>23.395</v>
      </c>
      <c r="J2077">
        <v>134.99799999999999</v>
      </c>
      <c r="L2077">
        <f t="shared" si="128"/>
        <v>12.535144817511844</v>
      </c>
      <c r="M2077">
        <f t="shared" si="129"/>
        <v>1969.645495050509</v>
      </c>
      <c r="N2077">
        <f t="shared" si="130"/>
        <v>1.1483222910878392</v>
      </c>
      <c r="P2077">
        <f t="shared" si="131"/>
        <v>0.35939440760759833</v>
      </c>
    </row>
    <row r="2078" spans="1:16" x14ac:dyDescent="0.35">
      <c r="A2078">
        <v>2077</v>
      </c>
      <c r="C2078">
        <v>379.04300000000001</v>
      </c>
      <c r="D2078">
        <v>255</v>
      </c>
      <c r="E2078">
        <v>255</v>
      </c>
      <c r="F2078">
        <v>255</v>
      </c>
      <c r="G2078">
        <v>69.938999999999993</v>
      </c>
      <c r="H2078">
        <v>23.952999999999999</v>
      </c>
      <c r="I2078">
        <v>20.149000000000001</v>
      </c>
      <c r="J2078">
        <v>103.41800000000001</v>
      </c>
      <c r="L2078">
        <f t="shared" si="128"/>
        <v>10.984222056602942</v>
      </c>
      <c r="M2078">
        <f t="shared" si="129"/>
        <v>1325.2808177544803</v>
      </c>
      <c r="N2078">
        <f t="shared" si="130"/>
        <v>1.188793488510596</v>
      </c>
      <c r="P2078">
        <f t="shared" si="131"/>
        <v>0.39851098464730628</v>
      </c>
    </row>
    <row r="2079" spans="1:16" x14ac:dyDescent="0.35">
      <c r="A2079">
        <v>2078</v>
      </c>
      <c r="C2079">
        <v>387.858</v>
      </c>
      <c r="D2079">
        <v>255</v>
      </c>
      <c r="E2079">
        <v>255</v>
      </c>
      <c r="F2079">
        <v>255</v>
      </c>
      <c r="G2079">
        <v>69.938999999999993</v>
      </c>
      <c r="H2079">
        <v>23.306999999999999</v>
      </c>
      <c r="I2079">
        <v>21.187999999999999</v>
      </c>
      <c r="J2079">
        <v>149.74299999999999</v>
      </c>
      <c r="L2079">
        <f t="shared" si="128"/>
        <v>11.111212167692267</v>
      </c>
      <c r="M2079">
        <f t="shared" si="129"/>
        <v>1371.7795411866598</v>
      </c>
      <c r="N2079">
        <f t="shared" si="130"/>
        <v>1.1000094393052671</v>
      </c>
      <c r="P2079">
        <f t="shared" si="131"/>
        <v>0.30152428081479943</v>
      </c>
    </row>
    <row r="2080" spans="1:16" x14ac:dyDescent="0.35">
      <c r="A2080">
        <v>2079</v>
      </c>
      <c r="C2080">
        <v>511.26799999999997</v>
      </c>
      <c r="D2080">
        <v>255</v>
      </c>
      <c r="E2080">
        <v>255</v>
      </c>
      <c r="F2080">
        <v>255</v>
      </c>
      <c r="G2080">
        <v>81.814999999999998</v>
      </c>
      <c r="H2080">
        <v>27.638000000000002</v>
      </c>
      <c r="I2080">
        <v>23.553000000000001</v>
      </c>
      <c r="J2080">
        <v>83.697999999999993</v>
      </c>
      <c r="L2080">
        <f t="shared" si="128"/>
        <v>12.757023904085713</v>
      </c>
      <c r="M2080">
        <f t="shared" si="129"/>
        <v>2076.0992326428213</v>
      </c>
      <c r="N2080">
        <f t="shared" si="130"/>
        <v>1.173438627775655</v>
      </c>
      <c r="P2080">
        <f t="shared" si="131"/>
        <v>0.3844525308308715</v>
      </c>
    </row>
    <row r="2081" spans="1:16" x14ac:dyDescent="0.35">
      <c r="A2081">
        <v>2080</v>
      </c>
      <c r="C2081">
        <v>193.929</v>
      </c>
      <c r="D2081">
        <v>255</v>
      </c>
      <c r="E2081">
        <v>255</v>
      </c>
      <c r="F2081">
        <v>255</v>
      </c>
      <c r="G2081">
        <v>47.206000000000003</v>
      </c>
      <c r="H2081">
        <v>16.491</v>
      </c>
      <c r="I2081">
        <v>14.973000000000001</v>
      </c>
      <c r="J2081">
        <v>45</v>
      </c>
      <c r="L2081">
        <f t="shared" si="128"/>
        <v>7.8568134709776807</v>
      </c>
      <c r="M2081">
        <f t="shared" si="129"/>
        <v>484.99730793302911</v>
      </c>
      <c r="N2081">
        <f t="shared" si="130"/>
        <v>1.1013824884792627</v>
      </c>
      <c r="P2081">
        <f t="shared" si="131"/>
        <v>0.30339777389595485</v>
      </c>
    </row>
    <row r="2082" spans="1:16" x14ac:dyDescent="0.35">
      <c r="A2082">
        <v>2081</v>
      </c>
      <c r="C2082">
        <v>370.22800000000001</v>
      </c>
      <c r="D2082">
        <v>255</v>
      </c>
      <c r="E2082">
        <v>255</v>
      </c>
      <c r="F2082">
        <v>255</v>
      </c>
      <c r="G2082">
        <v>71.677999999999997</v>
      </c>
      <c r="H2082">
        <v>24.094999999999999</v>
      </c>
      <c r="I2082">
        <v>19.564</v>
      </c>
      <c r="J2082">
        <v>111.476</v>
      </c>
      <c r="L2082">
        <f t="shared" si="128"/>
        <v>10.855746521637858</v>
      </c>
      <c r="M2082">
        <f t="shared" si="129"/>
        <v>1279.3196847530337</v>
      </c>
      <c r="N2082">
        <f t="shared" si="130"/>
        <v>1.2315988550398691</v>
      </c>
      <c r="P2082">
        <f t="shared" si="131"/>
        <v>0.43364422366783739</v>
      </c>
    </row>
    <row r="2083" spans="1:16" x14ac:dyDescent="0.35">
      <c r="A2083">
        <v>2082</v>
      </c>
      <c r="C2083">
        <v>423.11799999999999</v>
      </c>
      <c r="D2083">
        <v>255</v>
      </c>
      <c r="E2083">
        <v>255</v>
      </c>
      <c r="F2083">
        <v>255</v>
      </c>
      <c r="G2083">
        <v>73.417000000000002</v>
      </c>
      <c r="H2083">
        <v>24.672999999999998</v>
      </c>
      <c r="I2083">
        <v>21.834</v>
      </c>
      <c r="J2083">
        <v>178.904</v>
      </c>
      <c r="L2083">
        <f t="shared" si="128"/>
        <v>11.60528510732559</v>
      </c>
      <c r="M2083">
        <f t="shared" si="129"/>
        <v>1563.0304643189284</v>
      </c>
      <c r="N2083">
        <f t="shared" si="130"/>
        <v>1.1300265640743794</v>
      </c>
      <c r="P2083">
        <f t="shared" si="131"/>
        <v>0.33921239786499308</v>
      </c>
    </row>
    <row r="2084" spans="1:16" x14ac:dyDescent="0.35">
      <c r="A2084">
        <v>2083</v>
      </c>
      <c r="C2084">
        <v>405.488</v>
      </c>
      <c r="D2084">
        <v>255</v>
      </c>
      <c r="E2084">
        <v>255</v>
      </c>
      <c r="F2084">
        <v>255</v>
      </c>
      <c r="G2084">
        <v>71.677999999999997</v>
      </c>
      <c r="H2084">
        <v>25.358000000000001</v>
      </c>
      <c r="I2084">
        <v>20.36</v>
      </c>
      <c r="J2084">
        <v>68.343000000000004</v>
      </c>
      <c r="L2084">
        <f t="shared" si="128"/>
        <v>11.360934782353647</v>
      </c>
      <c r="M2084">
        <f t="shared" si="129"/>
        <v>1466.3653856470116</v>
      </c>
      <c r="N2084">
        <f t="shared" si="130"/>
        <v>1.2454813359528487</v>
      </c>
      <c r="P2084">
        <f t="shared" si="131"/>
        <v>0.44395671286656119</v>
      </c>
    </row>
    <row r="2085" spans="1:16" x14ac:dyDescent="0.35">
      <c r="A2085">
        <v>2084</v>
      </c>
      <c r="C2085">
        <v>317.339</v>
      </c>
      <c r="D2085">
        <v>255</v>
      </c>
      <c r="E2085">
        <v>255</v>
      </c>
      <c r="F2085">
        <v>255</v>
      </c>
      <c r="G2085">
        <v>61.540999999999997</v>
      </c>
      <c r="H2085">
        <v>21.888000000000002</v>
      </c>
      <c r="I2085">
        <v>18.46</v>
      </c>
      <c r="J2085">
        <v>107.029</v>
      </c>
      <c r="L2085">
        <f t="shared" si="128"/>
        <v>10.05047963888679</v>
      </c>
      <c r="M2085">
        <f t="shared" si="129"/>
        <v>1015.2204661162111</v>
      </c>
      <c r="N2085">
        <f t="shared" si="130"/>
        <v>1.1856988082340196</v>
      </c>
      <c r="P2085">
        <f t="shared" si="131"/>
        <v>0.3957467587688161</v>
      </c>
    </row>
    <row r="2086" spans="1:16" x14ac:dyDescent="0.35">
      <c r="A2086">
        <v>2085</v>
      </c>
      <c r="C2086">
        <v>555.34299999999996</v>
      </c>
      <c r="D2086">
        <v>255</v>
      </c>
      <c r="E2086">
        <v>255</v>
      </c>
      <c r="F2086">
        <v>255</v>
      </c>
      <c r="G2086">
        <v>83.554000000000002</v>
      </c>
      <c r="H2086">
        <v>28.317</v>
      </c>
      <c r="I2086">
        <v>24.97</v>
      </c>
      <c r="J2086">
        <v>7.234</v>
      </c>
      <c r="L2086">
        <f t="shared" si="128"/>
        <v>13.295531848067036</v>
      </c>
      <c r="M2086">
        <f t="shared" si="129"/>
        <v>2350.2666823033596</v>
      </c>
      <c r="N2086">
        <f t="shared" si="130"/>
        <v>1.1340408490188227</v>
      </c>
      <c r="P2086">
        <f t="shared" si="131"/>
        <v>0.34379870444114119</v>
      </c>
    </row>
    <row r="2087" spans="1:16" x14ac:dyDescent="0.35">
      <c r="A2087">
        <v>2086</v>
      </c>
      <c r="C2087">
        <v>370.22800000000001</v>
      </c>
      <c r="D2087">
        <v>255</v>
      </c>
      <c r="E2087">
        <v>255</v>
      </c>
      <c r="F2087">
        <v>255</v>
      </c>
      <c r="G2087">
        <v>68.2</v>
      </c>
      <c r="H2087">
        <v>22.196999999999999</v>
      </c>
      <c r="I2087">
        <v>21.236999999999998</v>
      </c>
      <c r="J2087">
        <v>72.349999999999994</v>
      </c>
      <c r="L2087">
        <f t="shared" si="128"/>
        <v>10.855746521637858</v>
      </c>
      <c r="M2087">
        <f t="shared" si="129"/>
        <v>1279.3196847530337</v>
      </c>
      <c r="N2087">
        <f t="shared" si="130"/>
        <v>1.045204124876395</v>
      </c>
      <c r="P2087">
        <f t="shared" si="131"/>
        <v>0.20796415007052549</v>
      </c>
    </row>
    <row r="2088" spans="1:16" x14ac:dyDescent="0.35">
      <c r="A2088">
        <v>2087</v>
      </c>
      <c r="C2088">
        <v>564.15800000000002</v>
      </c>
      <c r="D2088">
        <v>255</v>
      </c>
      <c r="E2088">
        <v>255</v>
      </c>
      <c r="F2088">
        <v>255</v>
      </c>
      <c r="G2088">
        <v>86.733999999999995</v>
      </c>
      <c r="H2088">
        <v>28.643999999999998</v>
      </c>
      <c r="I2088">
        <v>25.077000000000002</v>
      </c>
      <c r="J2088">
        <v>20.62</v>
      </c>
      <c r="L2088">
        <f t="shared" si="128"/>
        <v>13.400636879255963</v>
      </c>
      <c r="M2088">
        <f t="shared" si="129"/>
        <v>2406.4470904235909</v>
      </c>
      <c r="N2088">
        <f t="shared" si="130"/>
        <v>1.1422418949635122</v>
      </c>
      <c r="P2088">
        <f t="shared" si="131"/>
        <v>0.35288623819772602</v>
      </c>
    </row>
    <row r="2089" spans="1:16" x14ac:dyDescent="0.35">
      <c r="A2089">
        <v>2088</v>
      </c>
      <c r="C2089">
        <v>255.63399999999999</v>
      </c>
      <c r="D2089">
        <v>255</v>
      </c>
      <c r="E2089">
        <v>255</v>
      </c>
      <c r="F2089">
        <v>255</v>
      </c>
      <c r="G2089">
        <v>55.603000000000002</v>
      </c>
      <c r="H2089">
        <v>18.716000000000001</v>
      </c>
      <c r="I2089">
        <v>17.390999999999998</v>
      </c>
      <c r="J2089">
        <v>119.35</v>
      </c>
      <c r="L2089">
        <f t="shared" si="128"/>
        <v>9.0205781103378921</v>
      </c>
      <c r="M2089">
        <f t="shared" si="129"/>
        <v>734.01192290896324</v>
      </c>
      <c r="N2089">
        <f t="shared" si="130"/>
        <v>1.076188833304583</v>
      </c>
      <c r="P2089">
        <f t="shared" si="131"/>
        <v>0.2660733764877124</v>
      </c>
    </row>
    <row r="2090" spans="1:16" x14ac:dyDescent="0.35">
      <c r="A2090">
        <v>2089</v>
      </c>
      <c r="C2090">
        <v>634.67700000000002</v>
      </c>
      <c r="D2090">
        <v>255</v>
      </c>
      <c r="E2090">
        <v>255</v>
      </c>
      <c r="F2090">
        <v>255</v>
      </c>
      <c r="G2090">
        <v>92.671999999999997</v>
      </c>
      <c r="H2090">
        <v>31.145</v>
      </c>
      <c r="I2090">
        <v>25.946000000000002</v>
      </c>
      <c r="J2090">
        <v>34.645000000000003</v>
      </c>
      <c r="L2090">
        <f t="shared" si="128"/>
        <v>14.213513416234203</v>
      </c>
      <c r="M2090">
        <f t="shared" si="129"/>
        <v>2871.4703175051322</v>
      </c>
      <c r="N2090">
        <f t="shared" si="130"/>
        <v>1.2003777075464426</v>
      </c>
      <c r="P2090">
        <f t="shared" si="131"/>
        <v>0.40856930995890445</v>
      </c>
    </row>
    <row r="2091" spans="1:16" x14ac:dyDescent="0.35">
      <c r="A2091">
        <v>2090</v>
      </c>
      <c r="C2091">
        <v>493.63799999999998</v>
      </c>
      <c r="D2091">
        <v>255</v>
      </c>
      <c r="E2091">
        <v>255</v>
      </c>
      <c r="F2091">
        <v>255</v>
      </c>
      <c r="G2091">
        <v>80.075999999999993</v>
      </c>
      <c r="H2091">
        <v>26.914999999999999</v>
      </c>
      <c r="I2091">
        <v>23.352</v>
      </c>
      <c r="J2091">
        <v>23.062000000000001</v>
      </c>
      <c r="L2091">
        <f t="shared" si="128"/>
        <v>12.535144817511844</v>
      </c>
      <c r="M2091">
        <f t="shared" si="129"/>
        <v>1969.645495050509</v>
      </c>
      <c r="N2091">
        <f t="shared" si="130"/>
        <v>1.1525779376498801</v>
      </c>
      <c r="P2091">
        <f t="shared" si="131"/>
        <v>0.36384023130238669</v>
      </c>
    </row>
    <row r="2092" spans="1:16" x14ac:dyDescent="0.35">
      <c r="A2092">
        <v>2091</v>
      </c>
      <c r="C2092">
        <v>493.63799999999998</v>
      </c>
      <c r="D2092">
        <v>255</v>
      </c>
      <c r="E2092">
        <v>255</v>
      </c>
      <c r="F2092">
        <v>255</v>
      </c>
      <c r="G2092">
        <v>80.075999999999993</v>
      </c>
      <c r="H2092">
        <v>28.001000000000001</v>
      </c>
      <c r="I2092">
        <v>22.446000000000002</v>
      </c>
      <c r="J2092">
        <v>35.707000000000001</v>
      </c>
      <c r="L2092">
        <f t="shared" si="128"/>
        <v>12.535144817511844</v>
      </c>
      <c r="M2092">
        <f t="shared" si="129"/>
        <v>1969.645495050509</v>
      </c>
      <c r="N2092">
        <f t="shared" si="130"/>
        <v>1.247482847723425</v>
      </c>
      <c r="P2092">
        <f t="shared" si="131"/>
        <v>0.44540517726752626</v>
      </c>
    </row>
    <row r="2093" spans="1:16" x14ac:dyDescent="0.35">
      <c r="A2093">
        <v>2092</v>
      </c>
      <c r="C2093">
        <v>379.04300000000001</v>
      </c>
      <c r="D2093">
        <v>255</v>
      </c>
      <c r="E2093">
        <v>255</v>
      </c>
      <c r="F2093">
        <v>255</v>
      </c>
      <c r="G2093">
        <v>69.938999999999993</v>
      </c>
      <c r="H2093">
        <v>23.510999999999999</v>
      </c>
      <c r="I2093">
        <v>20.527000000000001</v>
      </c>
      <c r="J2093">
        <v>27.757000000000001</v>
      </c>
      <c r="L2093">
        <f t="shared" si="128"/>
        <v>10.984222056602942</v>
      </c>
      <c r="M2093">
        <f t="shared" si="129"/>
        <v>1325.2808177544803</v>
      </c>
      <c r="N2093">
        <f t="shared" si="130"/>
        <v>1.1453695133239148</v>
      </c>
      <c r="P2093">
        <f t="shared" si="131"/>
        <v>0.3562573709602222</v>
      </c>
    </row>
    <row r="2094" spans="1:16" x14ac:dyDescent="0.35">
      <c r="A2094">
        <v>2093</v>
      </c>
      <c r="C2094">
        <v>352.59800000000001</v>
      </c>
      <c r="D2094">
        <v>255</v>
      </c>
      <c r="E2094">
        <v>255</v>
      </c>
      <c r="F2094">
        <v>255</v>
      </c>
      <c r="G2094">
        <v>68.2</v>
      </c>
      <c r="H2094">
        <v>21.724</v>
      </c>
      <c r="I2094">
        <v>20.664999999999999</v>
      </c>
      <c r="J2094">
        <v>34.380000000000003</v>
      </c>
      <c r="L2094">
        <f t="shared" si="128"/>
        <v>10.594122391620376</v>
      </c>
      <c r="M2094">
        <f t="shared" si="129"/>
        <v>1189.0358741360592</v>
      </c>
      <c r="N2094">
        <f t="shared" si="130"/>
        <v>1.0512460682313089</v>
      </c>
      <c r="P2094">
        <f t="shared" si="131"/>
        <v>0.22078933071658283</v>
      </c>
    </row>
    <row r="2095" spans="1:16" x14ac:dyDescent="0.35">
      <c r="A2095">
        <v>2094</v>
      </c>
      <c r="C2095">
        <v>414.303</v>
      </c>
      <c r="D2095">
        <v>255</v>
      </c>
      <c r="E2095">
        <v>255</v>
      </c>
      <c r="F2095">
        <v>255</v>
      </c>
      <c r="G2095">
        <v>72.397999999999996</v>
      </c>
      <c r="H2095">
        <v>23.376999999999999</v>
      </c>
      <c r="I2095">
        <v>22.565000000000001</v>
      </c>
      <c r="J2095">
        <v>23.314</v>
      </c>
      <c r="L2095">
        <f t="shared" si="128"/>
        <v>11.483759871035401</v>
      </c>
      <c r="M2095">
        <f t="shared" si="129"/>
        <v>1514.440823641808</v>
      </c>
      <c r="N2095">
        <f t="shared" si="130"/>
        <v>1.0359849324174606</v>
      </c>
      <c r="P2095">
        <f t="shared" si="131"/>
        <v>0.18637327044449389</v>
      </c>
    </row>
    <row r="2096" spans="1:16" x14ac:dyDescent="0.35">
      <c r="A2096">
        <v>2095</v>
      </c>
      <c r="C2096">
        <v>361.41300000000001</v>
      </c>
      <c r="D2096">
        <v>255</v>
      </c>
      <c r="E2096">
        <v>255</v>
      </c>
      <c r="F2096">
        <v>255</v>
      </c>
      <c r="G2096">
        <v>67.478999999999999</v>
      </c>
      <c r="H2096">
        <v>25.998000000000001</v>
      </c>
      <c r="I2096">
        <v>17.7</v>
      </c>
      <c r="J2096">
        <v>162.78800000000001</v>
      </c>
      <c r="L2096">
        <f t="shared" si="128"/>
        <v>10.72573218458033</v>
      </c>
      <c r="M2096">
        <f t="shared" si="129"/>
        <v>1233.902505341129</v>
      </c>
      <c r="N2096">
        <f t="shared" si="130"/>
        <v>1.4688135593220339</v>
      </c>
      <c r="P2096">
        <f t="shared" si="131"/>
        <v>0.56495875808622853</v>
      </c>
    </row>
    <row r="2097" spans="1:16" x14ac:dyDescent="0.35">
      <c r="A2097">
        <v>2096</v>
      </c>
      <c r="C2097">
        <v>493.63799999999998</v>
      </c>
      <c r="D2097">
        <v>255</v>
      </c>
      <c r="E2097">
        <v>255</v>
      </c>
      <c r="F2097">
        <v>255</v>
      </c>
      <c r="G2097">
        <v>79.355000000000004</v>
      </c>
      <c r="H2097">
        <v>28.172000000000001</v>
      </c>
      <c r="I2097">
        <v>22.31</v>
      </c>
      <c r="J2097">
        <v>10.848000000000001</v>
      </c>
      <c r="L2097">
        <f t="shared" si="128"/>
        <v>12.535144817511844</v>
      </c>
      <c r="M2097">
        <f t="shared" si="129"/>
        <v>1969.645495050509</v>
      </c>
      <c r="N2097">
        <f t="shared" si="130"/>
        <v>1.2627521290900943</v>
      </c>
      <c r="P2097">
        <f t="shared" si="131"/>
        <v>0.45615670951107923</v>
      </c>
    </row>
    <row r="2098" spans="1:16" x14ac:dyDescent="0.35">
      <c r="A2098">
        <v>2097</v>
      </c>
      <c r="C2098">
        <v>158.66900000000001</v>
      </c>
      <c r="D2098">
        <v>255</v>
      </c>
      <c r="E2098">
        <v>255</v>
      </c>
      <c r="F2098">
        <v>255</v>
      </c>
      <c r="G2098">
        <v>43.726999999999997</v>
      </c>
      <c r="H2098">
        <v>14.868</v>
      </c>
      <c r="I2098">
        <v>13.587999999999999</v>
      </c>
      <c r="J2098">
        <v>147.995</v>
      </c>
      <c r="L2098">
        <f t="shared" si="128"/>
        <v>7.1067511093956206</v>
      </c>
      <c r="M2098">
        <f t="shared" si="129"/>
        <v>358.93294138188116</v>
      </c>
      <c r="N2098">
        <f t="shared" si="130"/>
        <v>1.0942007653812189</v>
      </c>
      <c r="P2098">
        <f t="shared" si="131"/>
        <v>0.29341256542377459</v>
      </c>
    </row>
    <row r="2099" spans="1:16" x14ac:dyDescent="0.35">
      <c r="A2099">
        <v>2098</v>
      </c>
      <c r="C2099">
        <v>423.11799999999999</v>
      </c>
      <c r="D2099">
        <v>255</v>
      </c>
      <c r="E2099">
        <v>255</v>
      </c>
      <c r="F2099">
        <v>255</v>
      </c>
      <c r="G2099">
        <v>74.138000000000005</v>
      </c>
      <c r="H2099">
        <v>25.57</v>
      </c>
      <c r="I2099">
        <v>21.068999999999999</v>
      </c>
      <c r="J2099">
        <v>78.584999999999994</v>
      </c>
      <c r="L2099">
        <f t="shared" si="128"/>
        <v>11.60528510732559</v>
      </c>
      <c r="M2099">
        <f t="shared" si="129"/>
        <v>1563.0304643189284</v>
      </c>
      <c r="N2099">
        <f t="shared" si="130"/>
        <v>1.2136314015852676</v>
      </c>
      <c r="P2099">
        <f t="shared" si="131"/>
        <v>0.41955523315107229</v>
      </c>
    </row>
    <row r="2100" spans="1:16" x14ac:dyDescent="0.35">
      <c r="A2100">
        <v>2099</v>
      </c>
      <c r="C2100">
        <v>176.29900000000001</v>
      </c>
      <c r="D2100">
        <v>255</v>
      </c>
      <c r="E2100">
        <v>255</v>
      </c>
      <c r="F2100">
        <v>255</v>
      </c>
      <c r="G2100">
        <v>45.466000000000001</v>
      </c>
      <c r="H2100">
        <v>15.265000000000001</v>
      </c>
      <c r="I2100">
        <v>14.705</v>
      </c>
      <c r="J2100">
        <v>135</v>
      </c>
      <c r="L2100">
        <f t="shared" si="128"/>
        <v>7.4911757838350121</v>
      </c>
      <c r="M2100">
        <f t="shared" si="129"/>
        <v>420.38766483784076</v>
      </c>
      <c r="N2100">
        <f t="shared" si="130"/>
        <v>1.0380822849370963</v>
      </c>
      <c r="P2100">
        <f t="shared" si="131"/>
        <v>0.19153388119322265</v>
      </c>
    </row>
    <row r="2101" spans="1:16" x14ac:dyDescent="0.35">
      <c r="A2101">
        <v>2100</v>
      </c>
      <c r="C2101">
        <v>387.858</v>
      </c>
      <c r="D2101">
        <v>255</v>
      </c>
      <c r="E2101">
        <v>255</v>
      </c>
      <c r="F2101">
        <v>255</v>
      </c>
      <c r="G2101">
        <v>69.938999999999993</v>
      </c>
      <c r="H2101">
        <v>23.532</v>
      </c>
      <c r="I2101">
        <v>20.986000000000001</v>
      </c>
      <c r="J2101">
        <v>173.19200000000001</v>
      </c>
      <c r="L2101">
        <f t="shared" si="128"/>
        <v>11.111212167692267</v>
      </c>
      <c r="M2101">
        <f t="shared" si="129"/>
        <v>1371.7795411866598</v>
      </c>
      <c r="N2101">
        <f t="shared" si="130"/>
        <v>1.1213189745544649</v>
      </c>
      <c r="P2101">
        <f t="shared" si="131"/>
        <v>0.32892719370574475</v>
      </c>
    </row>
    <row r="2102" spans="1:16" x14ac:dyDescent="0.35">
      <c r="A2102">
        <v>2101</v>
      </c>
      <c r="C2102">
        <v>238.00399999999999</v>
      </c>
      <c r="D2102">
        <v>255</v>
      </c>
      <c r="E2102">
        <v>255</v>
      </c>
      <c r="F2102">
        <v>255</v>
      </c>
      <c r="G2102">
        <v>57.341999999999999</v>
      </c>
      <c r="H2102">
        <v>17.456</v>
      </c>
      <c r="I2102">
        <v>17.36</v>
      </c>
      <c r="J2102">
        <v>135</v>
      </c>
      <c r="L2102">
        <f t="shared" si="128"/>
        <v>8.7039661161614656</v>
      </c>
      <c r="M2102">
        <f t="shared" si="129"/>
        <v>659.40399661419156</v>
      </c>
      <c r="N2102">
        <f t="shared" si="130"/>
        <v>1.0055299539170508</v>
      </c>
      <c r="P2102">
        <f t="shared" si="131"/>
        <v>7.4158894981370932E-2</v>
      </c>
    </row>
    <row r="2103" spans="1:16" x14ac:dyDescent="0.35">
      <c r="A2103">
        <v>2102</v>
      </c>
      <c r="C2103">
        <v>396.673</v>
      </c>
      <c r="D2103">
        <v>255</v>
      </c>
      <c r="E2103">
        <v>255</v>
      </c>
      <c r="F2103">
        <v>255</v>
      </c>
      <c r="G2103">
        <v>69.938999999999993</v>
      </c>
      <c r="H2103">
        <v>22.949000000000002</v>
      </c>
      <c r="I2103">
        <v>22.007999999999999</v>
      </c>
      <c r="J2103">
        <v>84.183000000000007</v>
      </c>
      <c r="L2103">
        <f t="shared" si="128"/>
        <v>11.236767216694613</v>
      </c>
      <c r="M2103">
        <f t="shared" si="129"/>
        <v>1418.8097101177866</v>
      </c>
      <c r="N2103">
        <f t="shared" si="130"/>
        <v>1.0427571792075609</v>
      </c>
      <c r="P2103">
        <f t="shared" si="131"/>
        <v>0.20249435872239224</v>
      </c>
    </row>
    <row r="2104" spans="1:16" x14ac:dyDescent="0.35">
      <c r="A2104">
        <v>2103</v>
      </c>
      <c r="C2104">
        <v>572.97199999999998</v>
      </c>
      <c r="D2104">
        <v>255</v>
      </c>
      <c r="E2104">
        <v>255</v>
      </c>
      <c r="F2104">
        <v>255</v>
      </c>
      <c r="G2104">
        <v>86.013999999999996</v>
      </c>
      <c r="H2104">
        <v>29.734999999999999</v>
      </c>
      <c r="I2104">
        <v>24.535</v>
      </c>
      <c r="J2104">
        <v>124.081</v>
      </c>
      <c r="L2104">
        <f t="shared" si="128"/>
        <v>13.504912147307694</v>
      </c>
      <c r="M2104">
        <f t="shared" si="129"/>
        <v>2463.0616938912503</v>
      </c>
      <c r="N2104">
        <f t="shared" si="130"/>
        <v>1.2119421234970451</v>
      </c>
      <c r="P2104">
        <f t="shared" si="131"/>
        <v>0.41818427731464641</v>
      </c>
    </row>
    <row r="2105" spans="1:16" x14ac:dyDescent="0.35">
      <c r="A2105">
        <v>2104</v>
      </c>
      <c r="C2105">
        <v>449.56299999999999</v>
      </c>
      <c r="D2105">
        <v>255</v>
      </c>
      <c r="E2105">
        <v>255</v>
      </c>
      <c r="F2105">
        <v>255</v>
      </c>
      <c r="G2105">
        <v>77.616</v>
      </c>
      <c r="H2105">
        <v>24.678999999999998</v>
      </c>
      <c r="I2105">
        <v>23.193999999999999</v>
      </c>
      <c r="J2105">
        <v>4.2039999999999997</v>
      </c>
      <c r="L2105">
        <f t="shared" si="128"/>
        <v>11.962455741295075</v>
      </c>
      <c r="M2105">
        <f t="shared" si="129"/>
        <v>1711.8315718871818</v>
      </c>
      <c r="N2105">
        <f t="shared" si="130"/>
        <v>1.0640251789255841</v>
      </c>
      <c r="P2105">
        <f t="shared" si="131"/>
        <v>0.24530107295832468</v>
      </c>
    </row>
    <row r="2106" spans="1:16" x14ac:dyDescent="0.35">
      <c r="A2106">
        <v>2105</v>
      </c>
      <c r="C2106">
        <v>423.11799999999999</v>
      </c>
      <c r="D2106">
        <v>255</v>
      </c>
      <c r="E2106">
        <v>255</v>
      </c>
      <c r="F2106">
        <v>255</v>
      </c>
      <c r="G2106">
        <v>73.417000000000002</v>
      </c>
      <c r="H2106">
        <v>24.672999999999998</v>
      </c>
      <c r="I2106">
        <v>21.834</v>
      </c>
      <c r="J2106">
        <v>91.096000000000004</v>
      </c>
      <c r="L2106">
        <f t="shared" si="128"/>
        <v>11.60528510732559</v>
      </c>
      <c r="M2106">
        <f t="shared" si="129"/>
        <v>1563.0304643189284</v>
      </c>
      <c r="N2106">
        <f t="shared" si="130"/>
        <v>1.1300265640743794</v>
      </c>
      <c r="P2106">
        <f t="shared" si="131"/>
        <v>0.33921239786499308</v>
      </c>
    </row>
    <row r="2107" spans="1:16" x14ac:dyDescent="0.35">
      <c r="A2107">
        <v>2106</v>
      </c>
      <c r="C2107">
        <v>379.04300000000001</v>
      </c>
      <c r="D2107">
        <v>255</v>
      </c>
      <c r="E2107">
        <v>255</v>
      </c>
      <c r="F2107">
        <v>255</v>
      </c>
      <c r="G2107">
        <v>68.2</v>
      </c>
      <c r="H2107">
        <v>24.38</v>
      </c>
      <c r="I2107">
        <v>19.795000000000002</v>
      </c>
      <c r="J2107">
        <v>58.982999999999997</v>
      </c>
      <c r="L2107">
        <f t="shared" si="128"/>
        <v>10.984222056602942</v>
      </c>
      <c r="M2107">
        <f t="shared" si="129"/>
        <v>1325.2808177544803</v>
      </c>
      <c r="N2107">
        <f t="shared" si="130"/>
        <v>1.2316241475119978</v>
      </c>
      <c r="P2107">
        <f t="shared" si="131"/>
        <v>0.43366344885692998</v>
      </c>
    </row>
    <row r="2108" spans="1:16" x14ac:dyDescent="0.35">
      <c r="A2108">
        <v>2107</v>
      </c>
      <c r="C2108">
        <v>317.339</v>
      </c>
      <c r="D2108">
        <v>255</v>
      </c>
      <c r="E2108">
        <v>255</v>
      </c>
      <c r="F2108">
        <v>255</v>
      </c>
      <c r="G2108">
        <v>64.001000000000005</v>
      </c>
      <c r="H2108">
        <v>22.992000000000001</v>
      </c>
      <c r="I2108">
        <v>17.573</v>
      </c>
      <c r="J2108">
        <v>107.791</v>
      </c>
      <c r="L2108">
        <f t="shared" si="128"/>
        <v>10.05047963888679</v>
      </c>
      <c r="M2108">
        <f t="shared" si="129"/>
        <v>1015.2204661162111</v>
      </c>
      <c r="N2108">
        <f t="shared" si="130"/>
        <v>1.3083707961076652</v>
      </c>
      <c r="P2108">
        <f t="shared" si="131"/>
        <v>0.48547983997010358</v>
      </c>
    </row>
    <row r="2109" spans="1:16" x14ac:dyDescent="0.35">
      <c r="A2109">
        <v>2108</v>
      </c>
      <c r="C2109">
        <v>193.929</v>
      </c>
      <c r="D2109">
        <v>255</v>
      </c>
      <c r="E2109">
        <v>255</v>
      </c>
      <c r="F2109">
        <v>255</v>
      </c>
      <c r="G2109">
        <v>47.206000000000003</v>
      </c>
      <c r="H2109">
        <v>16.491</v>
      </c>
      <c r="I2109">
        <v>14.973000000000001</v>
      </c>
      <c r="J2109">
        <v>134.999</v>
      </c>
      <c r="L2109">
        <f t="shared" si="128"/>
        <v>7.8568134709776807</v>
      </c>
      <c r="M2109">
        <f t="shared" si="129"/>
        <v>484.99730793302911</v>
      </c>
      <c r="N2109">
        <f t="shared" si="130"/>
        <v>1.1013824884792627</v>
      </c>
      <c r="P2109">
        <f t="shared" si="131"/>
        <v>0.30339777389595485</v>
      </c>
    </row>
    <row r="2110" spans="1:16" x14ac:dyDescent="0.35">
      <c r="A2110">
        <v>2109</v>
      </c>
      <c r="C2110">
        <v>334.96899999999999</v>
      </c>
      <c r="D2110">
        <v>255</v>
      </c>
      <c r="E2110">
        <v>255</v>
      </c>
      <c r="F2110">
        <v>255</v>
      </c>
      <c r="G2110">
        <v>63.28</v>
      </c>
      <c r="H2110">
        <v>22.231000000000002</v>
      </c>
      <c r="I2110">
        <v>19.184999999999999</v>
      </c>
      <c r="J2110">
        <v>90</v>
      </c>
      <c r="L2110">
        <f t="shared" si="128"/>
        <v>10.325887093373536</v>
      </c>
      <c r="M2110">
        <f t="shared" si="129"/>
        <v>1100.9868099315565</v>
      </c>
      <c r="N2110">
        <f t="shared" si="130"/>
        <v>1.1587698722960649</v>
      </c>
      <c r="P2110">
        <f t="shared" si="131"/>
        <v>0.37015655975263045</v>
      </c>
    </row>
    <row r="2111" spans="1:16" x14ac:dyDescent="0.35">
      <c r="A2111">
        <v>2110</v>
      </c>
      <c r="C2111">
        <v>405.488</v>
      </c>
      <c r="D2111">
        <v>255</v>
      </c>
      <c r="E2111">
        <v>255</v>
      </c>
      <c r="F2111">
        <v>255</v>
      </c>
      <c r="G2111">
        <v>69.938999999999993</v>
      </c>
      <c r="H2111">
        <v>24.402000000000001</v>
      </c>
      <c r="I2111">
        <v>21.157</v>
      </c>
      <c r="J2111">
        <v>72.738</v>
      </c>
      <c r="L2111">
        <f t="shared" si="128"/>
        <v>11.360934782353647</v>
      </c>
      <c r="M2111">
        <f t="shared" si="129"/>
        <v>1466.3653856470116</v>
      </c>
      <c r="N2111">
        <f t="shared" si="130"/>
        <v>1.1533771328638276</v>
      </c>
      <c r="P2111">
        <f t="shared" si="131"/>
        <v>0.36466546752421647</v>
      </c>
    </row>
    <row r="2112" spans="1:16" x14ac:dyDescent="0.35">
      <c r="A2112">
        <v>2111</v>
      </c>
      <c r="C2112">
        <v>176.29900000000001</v>
      </c>
      <c r="D2112">
        <v>255</v>
      </c>
      <c r="E2112">
        <v>255</v>
      </c>
      <c r="F2112">
        <v>255</v>
      </c>
      <c r="G2112">
        <v>45.466000000000001</v>
      </c>
      <c r="H2112">
        <v>15.265000000000001</v>
      </c>
      <c r="I2112">
        <v>14.705</v>
      </c>
      <c r="J2112">
        <v>135</v>
      </c>
      <c r="L2112">
        <f t="shared" si="128"/>
        <v>7.4911757838350121</v>
      </c>
      <c r="M2112">
        <f t="shared" si="129"/>
        <v>420.38766483784076</v>
      </c>
      <c r="N2112">
        <f t="shared" si="130"/>
        <v>1.0380822849370963</v>
      </c>
      <c r="P2112">
        <f t="shared" si="131"/>
        <v>0.19153388119322265</v>
      </c>
    </row>
    <row r="2113" spans="1:16" x14ac:dyDescent="0.35">
      <c r="A2113">
        <v>2112</v>
      </c>
      <c r="C2113">
        <v>564.15800000000002</v>
      </c>
      <c r="D2113">
        <v>255</v>
      </c>
      <c r="E2113">
        <v>255</v>
      </c>
      <c r="F2113">
        <v>255</v>
      </c>
      <c r="G2113">
        <v>86.013999999999996</v>
      </c>
      <c r="H2113">
        <v>28.832999999999998</v>
      </c>
      <c r="I2113">
        <v>24.913</v>
      </c>
      <c r="J2113">
        <v>170.74600000000001</v>
      </c>
      <c r="L2113">
        <f t="shared" si="128"/>
        <v>13.400636879255963</v>
      </c>
      <c r="M2113">
        <f t="shared" si="129"/>
        <v>2406.4470904235909</v>
      </c>
      <c r="N2113">
        <f t="shared" si="130"/>
        <v>1.1573475695420061</v>
      </c>
      <c r="P2113">
        <f t="shared" si="131"/>
        <v>0.36872120763978389</v>
      </c>
    </row>
    <row r="2114" spans="1:16" x14ac:dyDescent="0.35">
      <c r="A2114">
        <v>2113</v>
      </c>
      <c r="C2114">
        <v>317.339</v>
      </c>
      <c r="D2114">
        <v>255</v>
      </c>
      <c r="E2114">
        <v>255</v>
      </c>
      <c r="F2114">
        <v>255</v>
      </c>
      <c r="G2114">
        <v>63.28</v>
      </c>
      <c r="H2114">
        <v>21.596</v>
      </c>
      <c r="I2114">
        <v>18.709</v>
      </c>
      <c r="J2114">
        <v>0.73199999999999998</v>
      </c>
      <c r="L2114">
        <f t="shared" si="128"/>
        <v>10.05047963888679</v>
      </c>
      <c r="M2114">
        <f t="shared" si="129"/>
        <v>1015.2204661162111</v>
      </c>
      <c r="N2114">
        <f t="shared" si="130"/>
        <v>1.1543107595275002</v>
      </c>
      <c r="P2114">
        <f t="shared" si="131"/>
        <v>0.36562571485548695</v>
      </c>
    </row>
    <row r="2115" spans="1:16" x14ac:dyDescent="0.35">
      <c r="A2115">
        <v>2114</v>
      </c>
      <c r="C2115">
        <v>185.114</v>
      </c>
      <c r="D2115">
        <v>255</v>
      </c>
      <c r="E2115">
        <v>255</v>
      </c>
      <c r="F2115">
        <v>255</v>
      </c>
      <c r="G2115">
        <v>45.466000000000001</v>
      </c>
      <c r="H2115">
        <v>16.690000000000001</v>
      </c>
      <c r="I2115">
        <v>14.122</v>
      </c>
      <c r="J2115">
        <v>143.864</v>
      </c>
      <c r="L2115">
        <f t="shared" ref="L2115:L2178" si="132">(C2115/PI())^(1/2)</f>
        <v>7.6761719802924056</v>
      </c>
      <c r="M2115">
        <f t="shared" ref="M2115:M2178" si="133">L2115^3</f>
        <v>452.30781219715323</v>
      </c>
      <c r="N2115">
        <f t="shared" ref="N2115:N2178" si="134">H2115/I2115</f>
        <v>1.1818439314544682</v>
      </c>
      <c r="P2115">
        <f t="shared" ref="P2115:P2178" si="135">(1-(1/N2115))^(1/2)</f>
        <v>0.39225577060713279</v>
      </c>
    </row>
    <row r="2116" spans="1:16" x14ac:dyDescent="0.35">
      <c r="A2116">
        <v>2115</v>
      </c>
      <c r="C2116">
        <v>449.56299999999999</v>
      </c>
      <c r="D2116">
        <v>255</v>
      </c>
      <c r="E2116">
        <v>255</v>
      </c>
      <c r="F2116">
        <v>255</v>
      </c>
      <c r="G2116">
        <v>77.616</v>
      </c>
      <c r="H2116">
        <v>27.11</v>
      </c>
      <c r="I2116">
        <v>21.114000000000001</v>
      </c>
      <c r="J2116">
        <v>83.37</v>
      </c>
      <c r="L2116">
        <f t="shared" si="132"/>
        <v>11.962455741295075</v>
      </c>
      <c r="M2116">
        <f t="shared" si="133"/>
        <v>1711.8315718871818</v>
      </c>
      <c r="N2116">
        <f t="shared" si="134"/>
        <v>1.2839821919105805</v>
      </c>
      <c r="P2116">
        <f t="shared" si="135"/>
        <v>0.47029033467996889</v>
      </c>
    </row>
    <row r="2117" spans="1:16" x14ac:dyDescent="0.35">
      <c r="A2117">
        <v>2116</v>
      </c>
      <c r="C2117">
        <v>379.04300000000001</v>
      </c>
      <c r="D2117">
        <v>255</v>
      </c>
      <c r="E2117">
        <v>255</v>
      </c>
      <c r="F2117">
        <v>255</v>
      </c>
      <c r="G2117">
        <v>69.218000000000004</v>
      </c>
      <c r="H2117">
        <v>23.882000000000001</v>
      </c>
      <c r="I2117">
        <v>20.209</v>
      </c>
      <c r="J2117">
        <v>51.042000000000002</v>
      </c>
      <c r="L2117">
        <f t="shared" si="132"/>
        <v>10.984222056602942</v>
      </c>
      <c r="M2117">
        <f t="shared" si="133"/>
        <v>1325.2808177544803</v>
      </c>
      <c r="N2117">
        <f t="shared" si="134"/>
        <v>1.1817507051313771</v>
      </c>
      <c r="P2117">
        <f t="shared" si="135"/>
        <v>0.3921706763348537</v>
      </c>
    </row>
    <row r="2118" spans="1:16" x14ac:dyDescent="0.35">
      <c r="A2118">
        <v>2117</v>
      </c>
      <c r="C2118">
        <v>493.63799999999998</v>
      </c>
      <c r="D2118">
        <v>255</v>
      </c>
      <c r="E2118">
        <v>255</v>
      </c>
      <c r="F2118">
        <v>255</v>
      </c>
      <c r="G2118">
        <v>84.274000000000001</v>
      </c>
      <c r="H2118">
        <v>28.132999999999999</v>
      </c>
      <c r="I2118">
        <v>22.341000000000001</v>
      </c>
      <c r="J2118">
        <v>82.108000000000004</v>
      </c>
      <c r="L2118">
        <f t="shared" si="132"/>
        <v>12.535144817511844</v>
      </c>
      <c r="M2118">
        <f t="shared" si="133"/>
        <v>1969.645495050509</v>
      </c>
      <c r="N2118">
        <f t="shared" si="134"/>
        <v>1.2592542858421736</v>
      </c>
      <c r="P2118">
        <f t="shared" si="135"/>
        <v>0.45373915036989643</v>
      </c>
    </row>
    <row r="2119" spans="1:16" x14ac:dyDescent="0.35">
      <c r="A2119">
        <v>2118</v>
      </c>
      <c r="C2119">
        <v>423.11799999999999</v>
      </c>
      <c r="D2119">
        <v>255</v>
      </c>
      <c r="E2119">
        <v>255</v>
      </c>
      <c r="F2119">
        <v>255</v>
      </c>
      <c r="G2119">
        <v>74.138000000000005</v>
      </c>
      <c r="H2119">
        <v>25.262</v>
      </c>
      <c r="I2119">
        <v>21.326000000000001</v>
      </c>
      <c r="J2119">
        <v>46.35</v>
      </c>
      <c r="L2119">
        <f t="shared" si="132"/>
        <v>11.60528510732559</v>
      </c>
      <c r="M2119">
        <f t="shared" si="133"/>
        <v>1563.0304643189284</v>
      </c>
      <c r="N2119">
        <f t="shared" si="134"/>
        <v>1.1845634436837662</v>
      </c>
      <c r="P2119">
        <f t="shared" si="135"/>
        <v>0.39472413298484355</v>
      </c>
    </row>
    <row r="2120" spans="1:16" x14ac:dyDescent="0.35">
      <c r="A2120">
        <v>2119</v>
      </c>
      <c r="C2120">
        <v>643.49199999999996</v>
      </c>
      <c r="D2120">
        <v>255</v>
      </c>
      <c r="E2120">
        <v>255</v>
      </c>
      <c r="F2120">
        <v>255</v>
      </c>
      <c r="G2120">
        <v>96.15</v>
      </c>
      <c r="H2120">
        <v>38.878999999999998</v>
      </c>
      <c r="I2120">
        <v>21.074000000000002</v>
      </c>
      <c r="J2120">
        <v>167.80199999999999</v>
      </c>
      <c r="L2120">
        <f t="shared" si="132"/>
        <v>14.311878467908391</v>
      </c>
      <c r="M2120">
        <f t="shared" si="133"/>
        <v>2931.5001384879824</v>
      </c>
      <c r="N2120">
        <f t="shared" si="134"/>
        <v>1.844879946853943</v>
      </c>
      <c r="P2120">
        <f t="shared" si="135"/>
        <v>0.67672690921303402</v>
      </c>
    </row>
    <row r="2121" spans="1:16" x14ac:dyDescent="0.35">
      <c r="A2121">
        <v>2120</v>
      </c>
      <c r="C2121">
        <v>193.929</v>
      </c>
      <c r="D2121">
        <v>255</v>
      </c>
      <c r="E2121">
        <v>255</v>
      </c>
      <c r="F2121">
        <v>255</v>
      </c>
      <c r="G2121">
        <v>47.206000000000003</v>
      </c>
      <c r="H2121">
        <v>16.491</v>
      </c>
      <c r="I2121">
        <v>14.973000000000001</v>
      </c>
      <c r="J2121">
        <v>45</v>
      </c>
      <c r="L2121">
        <f t="shared" si="132"/>
        <v>7.8568134709776807</v>
      </c>
      <c r="M2121">
        <f t="shared" si="133"/>
        <v>484.99730793302911</v>
      </c>
      <c r="N2121">
        <f t="shared" si="134"/>
        <v>1.1013824884792627</v>
      </c>
      <c r="P2121">
        <f t="shared" si="135"/>
        <v>0.30339777389595485</v>
      </c>
    </row>
    <row r="2122" spans="1:16" x14ac:dyDescent="0.35">
      <c r="A2122">
        <v>2121</v>
      </c>
      <c r="C2122">
        <v>290.89400000000001</v>
      </c>
      <c r="D2122">
        <v>255</v>
      </c>
      <c r="E2122">
        <v>255</v>
      </c>
      <c r="F2122">
        <v>255</v>
      </c>
      <c r="G2122">
        <v>59.082000000000001</v>
      </c>
      <c r="H2122">
        <v>19.914000000000001</v>
      </c>
      <c r="I2122">
        <v>18.599</v>
      </c>
      <c r="J2122">
        <v>45</v>
      </c>
      <c r="L2122">
        <f t="shared" si="132"/>
        <v>9.6226002739149266</v>
      </c>
      <c r="M2122">
        <f t="shared" si="133"/>
        <v>890.99924552016819</v>
      </c>
      <c r="N2122">
        <f t="shared" si="134"/>
        <v>1.0707027259530082</v>
      </c>
      <c r="P2122">
        <f t="shared" si="135"/>
        <v>0.25697071033030378</v>
      </c>
    </row>
    <row r="2123" spans="1:16" x14ac:dyDescent="0.35">
      <c r="A2123">
        <v>2122</v>
      </c>
      <c r="C2123">
        <v>220.374</v>
      </c>
      <c r="D2123">
        <v>255</v>
      </c>
      <c r="E2123">
        <v>255</v>
      </c>
      <c r="F2123">
        <v>255</v>
      </c>
      <c r="G2123">
        <v>51.404000000000003</v>
      </c>
      <c r="H2123">
        <v>18.175000000000001</v>
      </c>
      <c r="I2123">
        <v>15.438000000000001</v>
      </c>
      <c r="J2123">
        <v>173.86799999999999</v>
      </c>
      <c r="L2123">
        <f t="shared" si="132"/>
        <v>8.3753938926994156</v>
      </c>
      <c r="M2123">
        <f t="shared" si="133"/>
        <v>587.51062191360131</v>
      </c>
      <c r="N2123">
        <f t="shared" si="134"/>
        <v>1.1772898043788056</v>
      </c>
      <c r="P2123">
        <f t="shared" si="135"/>
        <v>0.38806117018058606</v>
      </c>
    </row>
    <row r="2124" spans="1:16" x14ac:dyDescent="0.35">
      <c r="A2124">
        <v>2123</v>
      </c>
      <c r="C2124">
        <v>625.86199999999997</v>
      </c>
      <c r="D2124">
        <v>255</v>
      </c>
      <c r="E2124">
        <v>255</v>
      </c>
      <c r="F2124">
        <v>255</v>
      </c>
      <c r="G2124">
        <v>90.212000000000003</v>
      </c>
      <c r="H2124">
        <v>31.898</v>
      </c>
      <c r="I2124">
        <v>24.981999999999999</v>
      </c>
      <c r="J2124">
        <v>7.2290000000000001</v>
      </c>
      <c r="L2124">
        <f t="shared" si="132"/>
        <v>14.11446286568354</v>
      </c>
      <c r="M2124">
        <f t="shared" si="133"/>
        <v>2811.8559380855604</v>
      </c>
      <c r="N2124">
        <f t="shared" si="134"/>
        <v>1.2768393243135057</v>
      </c>
      <c r="P2124">
        <f t="shared" si="135"/>
        <v>0.46563515902793134</v>
      </c>
    </row>
    <row r="2125" spans="1:16" x14ac:dyDescent="0.35">
      <c r="A2125">
        <v>2124</v>
      </c>
      <c r="C2125">
        <v>255.63399999999999</v>
      </c>
      <c r="D2125">
        <v>255</v>
      </c>
      <c r="E2125">
        <v>255</v>
      </c>
      <c r="F2125">
        <v>255</v>
      </c>
      <c r="G2125">
        <v>55.603000000000002</v>
      </c>
      <c r="H2125">
        <v>18.716000000000001</v>
      </c>
      <c r="I2125">
        <v>17.390999999999998</v>
      </c>
      <c r="J2125">
        <v>150.65</v>
      </c>
      <c r="L2125">
        <f t="shared" si="132"/>
        <v>9.0205781103378921</v>
      </c>
      <c r="M2125">
        <f t="shared" si="133"/>
        <v>734.01192290896324</v>
      </c>
      <c r="N2125">
        <f t="shared" si="134"/>
        <v>1.076188833304583</v>
      </c>
      <c r="P2125">
        <f t="shared" si="135"/>
        <v>0.2660733764877124</v>
      </c>
    </row>
    <row r="2126" spans="1:16" x14ac:dyDescent="0.35">
      <c r="A2126">
        <v>2125</v>
      </c>
      <c r="C2126">
        <v>431.93299999999999</v>
      </c>
      <c r="D2126">
        <v>255</v>
      </c>
      <c r="E2126">
        <v>255</v>
      </c>
      <c r="F2126">
        <v>255</v>
      </c>
      <c r="G2126">
        <v>75.876999999999995</v>
      </c>
      <c r="H2126">
        <v>26.248999999999999</v>
      </c>
      <c r="I2126">
        <v>20.951000000000001</v>
      </c>
      <c r="J2126">
        <v>21.905999999999999</v>
      </c>
      <c r="L2126">
        <f t="shared" si="132"/>
        <v>11.725550906845411</v>
      </c>
      <c r="M2126">
        <f t="shared" si="133"/>
        <v>1612.1289225893909</v>
      </c>
      <c r="N2126">
        <f t="shared" si="134"/>
        <v>1.2528757577203951</v>
      </c>
      <c r="P2126">
        <f t="shared" si="135"/>
        <v>0.44926190627402257</v>
      </c>
    </row>
    <row r="2127" spans="1:16" x14ac:dyDescent="0.35">
      <c r="A2127">
        <v>2126</v>
      </c>
      <c r="C2127">
        <v>352.59800000000001</v>
      </c>
      <c r="D2127">
        <v>255</v>
      </c>
      <c r="E2127">
        <v>255</v>
      </c>
      <c r="F2127">
        <v>255</v>
      </c>
      <c r="G2127">
        <v>65.739999999999995</v>
      </c>
      <c r="H2127">
        <v>22.82</v>
      </c>
      <c r="I2127">
        <v>19.673999999999999</v>
      </c>
      <c r="J2127">
        <v>45</v>
      </c>
      <c r="L2127">
        <f t="shared" si="132"/>
        <v>10.594122391620376</v>
      </c>
      <c r="M2127">
        <f t="shared" si="133"/>
        <v>1189.0358741360592</v>
      </c>
      <c r="N2127">
        <f t="shared" si="134"/>
        <v>1.1599064755514894</v>
      </c>
      <c r="P2127">
        <f t="shared" si="135"/>
        <v>0.37129708452678356</v>
      </c>
    </row>
    <row r="2128" spans="1:16" x14ac:dyDescent="0.35">
      <c r="A2128">
        <v>2127</v>
      </c>
      <c r="C2128">
        <v>793.346</v>
      </c>
      <c r="D2128">
        <v>255</v>
      </c>
      <c r="E2128">
        <v>255</v>
      </c>
      <c r="F2128">
        <v>255</v>
      </c>
      <c r="G2128">
        <v>117.14400000000001</v>
      </c>
      <c r="H2128">
        <v>38.225000000000001</v>
      </c>
      <c r="I2128">
        <v>26.425999999999998</v>
      </c>
      <c r="J2128">
        <v>82.08</v>
      </c>
      <c r="L2128">
        <f t="shared" si="132"/>
        <v>15.891188595078896</v>
      </c>
      <c r="M2128">
        <f t="shared" si="133"/>
        <v>4012.9998689504259</v>
      </c>
      <c r="N2128">
        <f t="shared" si="134"/>
        <v>1.4464920911223795</v>
      </c>
      <c r="P2128">
        <f t="shared" si="135"/>
        <v>0.55558287847933663</v>
      </c>
    </row>
    <row r="2129" spans="1:16" x14ac:dyDescent="0.35">
      <c r="A2129">
        <v>2128</v>
      </c>
      <c r="C2129">
        <v>590.60199999999998</v>
      </c>
      <c r="D2129">
        <v>255</v>
      </c>
      <c r="E2129">
        <v>255</v>
      </c>
      <c r="F2129">
        <v>255</v>
      </c>
      <c r="G2129">
        <v>87.753</v>
      </c>
      <c r="H2129">
        <v>29.75</v>
      </c>
      <c r="I2129">
        <v>25.277000000000001</v>
      </c>
      <c r="J2129">
        <v>95.781000000000006</v>
      </c>
      <c r="L2129">
        <f t="shared" si="132"/>
        <v>13.711107008550371</v>
      </c>
      <c r="M2129">
        <f t="shared" si="133"/>
        <v>2577.612095002441</v>
      </c>
      <c r="N2129">
        <f t="shared" si="134"/>
        <v>1.1769592910551094</v>
      </c>
      <c r="P2129">
        <f t="shared" si="135"/>
        <v>0.38775371200862874</v>
      </c>
    </row>
    <row r="2130" spans="1:16" x14ac:dyDescent="0.35">
      <c r="A2130">
        <v>2129</v>
      </c>
      <c r="C2130">
        <v>70.52</v>
      </c>
      <c r="D2130">
        <v>255</v>
      </c>
      <c r="E2130">
        <v>255</v>
      </c>
      <c r="F2130">
        <v>255</v>
      </c>
      <c r="G2130">
        <v>26.931999999999999</v>
      </c>
      <c r="H2130">
        <v>10.503</v>
      </c>
      <c r="I2130">
        <v>8.5489999999999995</v>
      </c>
      <c r="J2130">
        <v>45</v>
      </c>
      <c r="L2130">
        <f t="shared" si="132"/>
        <v>4.7378490028367217</v>
      </c>
      <c r="M2130">
        <f t="shared" si="133"/>
        <v>106.35150655138746</v>
      </c>
      <c r="N2130">
        <f t="shared" si="134"/>
        <v>1.2285647444145515</v>
      </c>
      <c r="P2130">
        <f t="shared" si="135"/>
        <v>0.43132595935593743</v>
      </c>
    </row>
    <row r="2131" spans="1:16" x14ac:dyDescent="0.35">
      <c r="A2131">
        <v>2130</v>
      </c>
      <c r="C2131">
        <v>343.78300000000002</v>
      </c>
      <c r="D2131">
        <v>255</v>
      </c>
      <c r="E2131">
        <v>255</v>
      </c>
      <c r="F2131">
        <v>255</v>
      </c>
      <c r="G2131">
        <v>68.2</v>
      </c>
      <c r="H2131">
        <v>22.387</v>
      </c>
      <c r="I2131">
        <v>19.552</v>
      </c>
      <c r="J2131">
        <v>25.097000000000001</v>
      </c>
      <c r="L2131">
        <f t="shared" si="132"/>
        <v>10.460856924837568</v>
      </c>
      <c r="M2131">
        <f t="shared" si="133"/>
        <v>1144.7266315962706</v>
      </c>
      <c r="N2131">
        <f t="shared" si="134"/>
        <v>1.144997954173486</v>
      </c>
      <c r="P2131">
        <f t="shared" si="135"/>
        <v>0.35585951456118303</v>
      </c>
    </row>
    <row r="2132" spans="1:16" x14ac:dyDescent="0.35">
      <c r="A2132">
        <v>2131</v>
      </c>
      <c r="C2132">
        <v>572.97199999999998</v>
      </c>
      <c r="D2132">
        <v>255</v>
      </c>
      <c r="E2132">
        <v>255</v>
      </c>
      <c r="F2132">
        <v>255</v>
      </c>
      <c r="G2132">
        <v>86.013999999999996</v>
      </c>
      <c r="H2132">
        <v>27.489000000000001</v>
      </c>
      <c r="I2132">
        <v>26.539000000000001</v>
      </c>
      <c r="J2132">
        <v>89.852999999999994</v>
      </c>
      <c r="L2132">
        <f t="shared" si="132"/>
        <v>13.504912147307694</v>
      </c>
      <c r="M2132">
        <f t="shared" si="133"/>
        <v>2463.0616938912503</v>
      </c>
      <c r="N2132">
        <f t="shared" si="134"/>
        <v>1.0357963751460115</v>
      </c>
      <c r="P2132">
        <f t="shared" si="135"/>
        <v>0.18590125942757138</v>
      </c>
    </row>
    <row r="2133" spans="1:16" x14ac:dyDescent="0.35">
      <c r="A2133">
        <v>2132</v>
      </c>
      <c r="C2133">
        <v>387.858</v>
      </c>
      <c r="D2133">
        <v>255</v>
      </c>
      <c r="E2133">
        <v>255</v>
      </c>
      <c r="F2133">
        <v>255</v>
      </c>
      <c r="G2133">
        <v>69.938999999999993</v>
      </c>
      <c r="H2133">
        <v>23.335000000000001</v>
      </c>
      <c r="I2133">
        <v>21.163</v>
      </c>
      <c r="J2133">
        <v>66.947000000000003</v>
      </c>
      <c r="L2133">
        <f t="shared" si="132"/>
        <v>11.111212167692267</v>
      </c>
      <c r="M2133">
        <f t="shared" si="133"/>
        <v>1371.7795411866598</v>
      </c>
      <c r="N2133">
        <f t="shared" si="134"/>
        <v>1.1026319519916836</v>
      </c>
      <c r="P2133">
        <f t="shared" si="135"/>
        <v>0.30508861955342692</v>
      </c>
    </row>
    <row r="2134" spans="1:16" x14ac:dyDescent="0.35">
      <c r="A2134">
        <v>2133</v>
      </c>
      <c r="C2134">
        <v>282.07900000000001</v>
      </c>
      <c r="D2134">
        <v>255</v>
      </c>
      <c r="E2134">
        <v>255</v>
      </c>
      <c r="F2134">
        <v>255</v>
      </c>
      <c r="G2134">
        <v>57.341999999999999</v>
      </c>
      <c r="H2134">
        <v>19.274999999999999</v>
      </c>
      <c r="I2134">
        <v>18.632999999999999</v>
      </c>
      <c r="J2134">
        <v>20.608000000000001</v>
      </c>
      <c r="L2134">
        <f t="shared" si="132"/>
        <v>9.4756812095404257</v>
      </c>
      <c r="M2134">
        <f t="shared" si="133"/>
        <v>850.80752810257911</v>
      </c>
      <c r="N2134">
        <f t="shared" si="134"/>
        <v>1.0344549991949765</v>
      </c>
      <c r="P2134">
        <f t="shared" si="135"/>
        <v>0.18250313146932262</v>
      </c>
    </row>
    <row r="2135" spans="1:16" x14ac:dyDescent="0.35">
      <c r="A2135">
        <v>2134</v>
      </c>
      <c r="C2135">
        <v>431.93299999999999</v>
      </c>
      <c r="D2135">
        <v>255</v>
      </c>
      <c r="E2135">
        <v>255</v>
      </c>
      <c r="F2135">
        <v>255</v>
      </c>
      <c r="G2135">
        <v>72.397999999999996</v>
      </c>
      <c r="H2135">
        <v>23.652999999999999</v>
      </c>
      <c r="I2135">
        <v>23.251000000000001</v>
      </c>
      <c r="J2135">
        <v>2.4249999999999998</v>
      </c>
      <c r="L2135">
        <f t="shared" si="132"/>
        <v>11.725550906845411</v>
      </c>
      <c r="M2135">
        <f t="shared" si="133"/>
        <v>1612.1289225893909</v>
      </c>
      <c r="N2135">
        <f t="shared" si="134"/>
        <v>1.0172895789428411</v>
      </c>
      <c r="P2135">
        <f t="shared" si="135"/>
        <v>0.13036767209914524</v>
      </c>
    </row>
    <row r="2136" spans="1:16" x14ac:dyDescent="0.35">
      <c r="A2136">
        <v>2135</v>
      </c>
      <c r="C2136">
        <v>617.04700000000003</v>
      </c>
      <c r="D2136">
        <v>255</v>
      </c>
      <c r="E2136">
        <v>255</v>
      </c>
      <c r="F2136">
        <v>255</v>
      </c>
      <c r="G2136">
        <v>92.671999999999997</v>
      </c>
      <c r="H2136">
        <v>33.93</v>
      </c>
      <c r="I2136">
        <v>23.155000000000001</v>
      </c>
      <c r="J2136">
        <v>70.331999999999994</v>
      </c>
      <c r="L2136">
        <f t="shared" si="132"/>
        <v>14.014712281743407</v>
      </c>
      <c r="M2136">
        <f t="shared" si="133"/>
        <v>2752.6599158014469</v>
      </c>
      <c r="N2136">
        <f t="shared" si="134"/>
        <v>1.4653422586914273</v>
      </c>
      <c r="P2136">
        <f t="shared" si="135"/>
        <v>0.5635295699306877</v>
      </c>
    </row>
    <row r="2137" spans="1:16" x14ac:dyDescent="0.35">
      <c r="A2137">
        <v>2136</v>
      </c>
      <c r="C2137">
        <v>141.03899999999999</v>
      </c>
      <c r="D2137">
        <v>255</v>
      </c>
      <c r="E2137">
        <v>255</v>
      </c>
      <c r="F2137">
        <v>255</v>
      </c>
      <c r="G2137">
        <v>40.546999999999997</v>
      </c>
      <c r="H2137">
        <v>13.401</v>
      </c>
      <c r="I2137">
        <v>13.401</v>
      </c>
      <c r="J2137">
        <v>0</v>
      </c>
      <c r="L2137">
        <f t="shared" si="132"/>
        <v>6.7003065629473735</v>
      </c>
      <c r="M2137">
        <f t="shared" si="133"/>
        <v>300.80428672116648</v>
      </c>
      <c r="N2137">
        <f t="shared" si="134"/>
        <v>1</v>
      </c>
      <c r="P2137">
        <f t="shared" si="135"/>
        <v>0</v>
      </c>
    </row>
    <row r="2138" spans="1:16" x14ac:dyDescent="0.35">
      <c r="A2138">
        <v>2137</v>
      </c>
      <c r="C2138">
        <v>220.374</v>
      </c>
      <c r="D2138">
        <v>255</v>
      </c>
      <c r="E2138">
        <v>255</v>
      </c>
      <c r="F2138">
        <v>255</v>
      </c>
      <c r="G2138">
        <v>51.404000000000003</v>
      </c>
      <c r="H2138">
        <v>19.190000000000001</v>
      </c>
      <c r="I2138">
        <v>14.621</v>
      </c>
      <c r="J2138">
        <v>65.028000000000006</v>
      </c>
      <c r="L2138">
        <f t="shared" si="132"/>
        <v>8.3753938926994156</v>
      </c>
      <c r="M2138">
        <f t="shared" si="133"/>
        <v>587.51062191360131</v>
      </c>
      <c r="N2138">
        <f t="shared" si="134"/>
        <v>1.3124957253265852</v>
      </c>
      <c r="P2138">
        <f t="shared" si="135"/>
        <v>0.48794749373686264</v>
      </c>
    </row>
    <row r="2139" spans="1:16" x14ac:dyDescent="0.35">
      <c r="A2139">
        <v>2138</v>
      </c>
      <c r="C2139">
        <v>317.339</v>
      </c>
      <c r="D2139">
        <v>255</v>
      </c>
      <c r="E2139">
        <v>255</v>
      </c>
      <c r="F2139">
        <v>255</v>
      </c>
      <c r="G2139">
        <v>63.28</v>
      </c>
      <c r="H2139">
        <v>22.347000000000001</v>
      </c>
      <c r="I2139">
        <v>18.081</v>
      </c>
      <c r="J2139">
        <v>79.771000000000001</v>
      </c>
      <c r="L2139">
        <f t="shared" si="132"/>
        <v>10.05047963888679</v>
      </c>
      <c r="M2139">
        <f t="shared" si="133"/>
        <v>1015.2204661162111</v>
      </c>
      <c r="N2139">
        <f t="shared" si="134"/>
        <v>1.2359382777501244</v>
      </c>
      <c r="P2139">
        <f t="shared" si="135"/>
        <v>0.43691887934543827</v>
      </c>
    </row>
    <row r="2140" spans="1:16" x14ac:dyDescent="0.35">
      <c r="A2140">
        <v>2139</v>
      </c>
      <c r="C2140">
        <v>387.858</v>
      </c>
      <c r="D2140">
        <v>255</v>
      </c>
      <c r="E2140">
        <v>255</v>
      </c>
      <c r="F2140">
        <v>255</v>
      </c>
      <c r="G2140">
        <v>73.417000000000002</v>
      </c>
      <c r="H2140">
        <v>26.039000000000001</v>
      </c>
      <c r="I2140">
        <v>18.965</v>
      </c>
      <c r="J2140">
        <v>74.494</v>
      </c>
      <c r="L2140">
        <f t="shared" si="132"/>
        <v>11.111212167692267</v>
      </c>
      <c r="M2140">
        <f t="shared" si="133"/>
        <v>1371.7795411866598</v>
      </c>
      <c r="N2140">
        <f t="shared" si="134"/>
        <v>1.3730029000790931</v>
      </c>
      <c r="P2140">
        <f t="shared" si="135"/>
        <v>0.52121916594509488</v>
      </c>
    </row>
    <row r="2141" spans="1:16" x14ac:dyDescent="0.35">
      <c r="A2141">
        <v>2140</v>
      </c>
      <c r="C2141">
        <v>467.19299999999998</v>
      </c>
      <c r="D2141">
        <v>255</v>
      </c>
      <c r="E2141">
        <v>255</v>
      </c>
      <c r="F2141">
        <v>255</v>
      </c>
      <c r="G2141">
        <v>78.335999999999999</v>
      </c>
      <c r="H2141">
        <v>25.064</v>
      </c>
      <c r="I2141">
        <v>23.733000000000001</v>
      </c>
      <c r="J2141">
        <v>24.14</v>
      </c>
      <c r="L2141">
        <f t="shared" si="132"/>
        <v>12.194759147103468</v>
      </c>
      <c r="M2141">
        <f t="shared" si="133"/>
        <v>1813.5088594960232</v>
      </c>
      <c r="N2141">
        <f t="shared" si="134"/>
        <v>1.0560822483461847</v>
      </c>
      <c r="P2141">
        <f t="shared" si="135"/>
        <v>0.23044316788033847</v>
      </c>
    </row>
    <row r="2142" spans="1:16" x14ac:dyDescent="0.35">
      <c r="A2142">
        <v>2141</v>
      </c>
      <c r="C2142">
        <v>458.37799999999999</v>
      </c>
      <c r="D2142">
        <v>255</v>
      </c>
      <c r="E2142">
        <v>255</v>
      </c>
      <c r="F2142">
        <v>255</v>
      </c>
      <c r="G2142">
        <v>76.596999999999994</v>
      </c>
      <c r="H2142">
        <v>25.913</v>
      </c>
      <c r="I2142">
        <v>22.521999999999998</v>
      </c>
      <c r="J2142">
        <v>86.352000000000004</v>
      </c>
      <c r="L2142">
        <f t="shared" si="132"/>
        <v>12.079165907013348</v>
      </c>
      <c r="M2142">
        <f t="shared" si="133"/>
        <v>1762.4257886515679</v>
      </c>
      <c r="N2142">
        <f t="shared" si="134"/>
        <v>1.1505638930823197</v>
      </c>
      <c r="P2142">
        <f t="shared" si="135"/>
        <v>0.36174709096328483</v>
      </c>
    </row>
    <row r="2143" spans="1:16" x14ac:dyDescent="0.35">
      <c r="A2143">
        <v>2142</v>
      </c>
      <c r="C2143">
        <v>431.93299999999999</v>
      </c>
      <c r="D2143">
        <v>255</v>
      </c>
      <c r="E2143">
        <v>255</v>
      </c>
      <c r="F2143">
        <v>255</v>
      </c>
      <c r="G2143">
        <v>73.417000000000002</v>
      </c>
      <c r="H2143">
        <v>25.367000000000001</v>
      </c>
      <c r="I2143">
        <v>21.68</v>
      </c>
      <c r="J2143">
        <v>67.5</v>
      </c>
      <c r="L2143">
        <f t="shared" si="132"/>
        <v>11.725550906845411</v>
      </c>
      <c r="M2143">
        <f t="shared" si="133"/>
        <v>1612.1289225893909</v>
      </c>
      <c r="N2143">
        <f t="shared" si="134"/>
        <v>1.1700645756457566</v>
      </c>
      <c r="P2143">
        <f t="shared" si="135"/>
        <v>0.38124311938702121</v>
      </c>
    </row>
    <row r="2144" spans="1:16" x14ac:dyDescent="0.35">
      <c r="A2144">
        <v>2143</v>
      </c>
      <c r="C2144">
        <v>449.56299999999999</v>
      </c>
      <c r="D2144">
        <v>255</v>
      </c>
      <c r="E2144">
        <v>255</v>
      </c>
      <c r="F2144">
        <v>255</v>
      </c>
      <c r="G2144">
        <v>75.876999999999995</v>
      </c>
      <c r="H2144">
        <v>25.459</v>
      </c>
      <c r="I2144">
        <v>22.483000000000001</v>
      </c>
      <c r="J2144">
        <v>62.841000000000001</v>
      </c>
      <c r="L2144">
        <f t="shared" si="132"/>
        <v>11.962455741295075</v>
      </c>
      <c r="M2144">
        <f t="shared" si="133"/>
        <v>1711.8315718871818</v>
      </c>
      <c r="N2144">
        <f t="shared" si="134"/>
        <v>1.1323666770448784</v>
      </c>
      <c r="P2144">
        <f t="shared" si="135"/>
        <v>0.3418973958575281</v>
      </c>
    </row>
    <row r="2145" spans="1:16" x14ac:dyDescent="0.35">
      <c r="A2145">
        <v>2144</v>
      </c>
      <c r="C2145">
        <v>405.488</v>
      </c>
      <c r="D2145">
        <v>255</v>
      </c>
      <c r="E2145">
        <v>255</v>
      </c>
      <c r="F2145">
        <v>255</v>
      </c>
      <c r="G2145">
        <v>73.417000000000002</v>
      </c>
      <c r="H2145">
        <v>25.015000000000001</v>
      </c>
      <c r="I2145">
        <v>20.638999999999999</v>
      </c>
      <c r="J2145">
        <v>154.255</v>
      </c>
      <c r="L2145">
        <f t="shared" si="132"/>
        <v>11.360934782353647</v>
      </c>
      <c r="M2145">
        <f t="shared" si="133"/>
        <v>1466.3653856470116</v>
      </c>
      <c r="N2145">
        <f t="shared" si="134"/>
        <v>1.2120257764426572</v>
      </c>
      <c r="P2145">
        <f t="shared" si="135"/>
        <v>0.41825236278664835</v>
      </c>
    </row>
    <row r="2146" spans="1:16" x14ac:dyDescent="0.35">
      <c r="A2146">
        <v>2145</v>
      </c>
      <c r="C2146">
        <v>590.60199999999998</v>
      </c>
      <c r="D2146">
        <v>255</v>
      </c>
      <c r="E2146">
        <v>255</v>
      </c>
      <c r="F2146">
        <v>255</v>
      </c>
      <c r="G2146">
        <v>90.212000000000003</v>
      </c>
      <c r="H2146">
        <v>31.126000000000001</v>
      </c>
      <c r="I2146">
        <v>24.158999999999999</v>
      </c>
      <c r="J2146">
        <v>57.167000000000002</v>
      </c>
      <c r="L2146">
        <f t="shared" si="132"/>
        <v>13.711107008550371</v>
      </c>
      <c r="M2146">
        <f t="shared" si="133"/>
        <v>2577.612095002441</v>
      </c>
      <c r="N2146">
        <f t="shared" si="134"/>
        <v>1.2883811416035433</v>
      </c>
      <c r="P2146">
        <f t="shared" si="135"/>
        <v>0.47310904243612406</v>
      </c>
    </row>
    <row r="2147" spans="1:16" x14ac:dyDescent="0.35">
      <c r="A2147">
        <v>2146</v>
      </c>
      <c r="C2147">
        <v>511.26799999999997</v>
      </c>
      <c r="D2147">
        <v>255</v>
      </c>
      <c r="E2147">
        <v>255</v>
      </c>
      <c r="F2147">
        <v>255</v>
      </c>
      <c r="G2147">
        <v>80.075999999999993</v>
      </c>
      <c r="H2147">
        <v>26.286999999999999</v>
      </c>
      <c r="I2147">
        <v>24.763000000000002</v>
      </c>
      <c r="J2147">
        <v>90</v>
      </c>
      <c r="L2147">
        <f t="shared" si="132"/>
        <v>12.757023904085713</v>
      </c>
      <c r="M2147">
        <f t="shared" si="133"/>
        <v>2076.0992326428213</v>
      </c>
      <c r="N2147">
        <f t="shared" si="134"/>
        <v>1.0615434317328272</v>
      </c>
      <c r="P2147">
        <f t="shared" si="135"/>
        <v>0.24078086534248505</v>
      </c>
    </row>
    <row r="2148" spans="1:16" x14ac:dyDescent="0.35">
      <c r="A2148">
        <v>2147</v>
      </c>
      <c r="C2148">
        <v>555.34299999999996</v>
      </c>
      <c r="D2148">
        <v>255</v>
      </c>
      <c r="E2148">
        <v>255</v>
      </c>
      <c r="F2148">
        <v>255</v>
      </c>
      <c r="G2148">
        <v>101.07</v>
      </c>
      <c r="H2148">
        <v>36.841000000000001</v>
      </c>
      <c r="I2148">
        <v>19.193000000000001</v>
      </c>
      <c r="J2148">
        <v>146.08099999999999</v>
      </c>
      <c r="L2148">
        <f t="shared" si="132"/>
        <v>13.295531848067036</v>
      </c>
      <c r="M2148">
        <f t="shared" si="133"/>
        <v>2350.2666823033596</v>
      </c>
      <c r="N2148">
        <f t="shared" si="134"/>
        <v>1.9195019017350075</v>
      </c>
      <c r="P2148">
        <f t="shared" si="135"/>
        <v>0.69212102540130716</v>
      </c>
    </row>
    <row r="2149" spans="1:16" x14ac:dyDescent="0.35">
      <c r="A2149">
        <v>2148</v>
      </c>
      <c r="C2149">
        <v>775.71699999999998</v>
      </c>
      <c r="D2149">
        <v>255</v>
      </c>
      <c r="E2149">
        <v>255</v>
      </c>
      <c r="F2149">
        <v>255</v>
      </c>
      <c r="G2149">
        <v>118.58499999999999</v>
      </c>
      <c r="H2149">
        <v>45.12</v>
      </c>
      <c r="I2149">
        <v>21.89</v>
      </c>
      <c r="J2149">
        <v>56.756999999999998</v>
      </c>
      <c r="L2149">
        <f t="shared" si="132"/>
        <v>15.713637070418534</v>
      </c>
      <c r="M2149">
        <f t="shared" si="133"/>
        <v>3879.9859661708551</v>
      </c>
      <c r="N2149">
        <f t="shared" si="134"/>
        <v>2.0612151667428047</v>
      </c>
      <c r="P2149">
        <f t="shared" si="135"/>
        <v>0.71752999294812891</v>
      </c>
    </row>
    <row r="2150" spans="1:16" x14ac:dyDescent="0.35">
      <c r="A2150">
        <v>2149</v>
      </c>
      <c r="C2150">
        <v>326.154</v>
      </c>
      <c r="D2150">
        <v>255</v>
      </c>
      <c r="E2150">
        <v>255</v>
      </c>
      <c r="F2150">
        <v>255</v>
      </c>
      <c r="G2150">
        <v>63.28</v>
      </c>
      <c r="H2150">
        <v>22.202000000000002</v>
      </c>
      <c r="I2150">
        <v>18.704000000000001</v>
      </c>
      <c r="J2150">
        <v>97.795000000000002</v>
      </c>
      <c r="L2150">
        <f t="shared" si="132"/>
        <v>10.189113927049204</v>
      </c>
      <c r="M2150">
        <f t="shared" si="133"/>
        <v>1057.8138639220056</v>
      </c>
      <c r="N2150">
        <f t="shared" si="134"/>
        <v>1.1870188195038496</v>
      </c>
      <c r="P2150">
        <f t="shared" si="135"/>
        <v>0.39692993534117416</v>
      </c>
    </row>
    <row r="2151" spans="1:16" x14ac:dyDescent="0.35">
      <c r="A2151">
        <v>2150</v>
      </c>
      <c r="C2151">
        <v>520.08299999999997</v>
      </c>
      <c r="D2151">
        <v>255</v>
      </c>
      <c r="E2151">
        <v>255</v>
      </c>
      <c r="F2151">
        <v>255</v>
      </c>
      <c r="G2151">
        <v>81.814999999999998</v>
      </c>
      <c r="H2151">
        <v>30.753</v>
      </c>
      <c r="I2151">
        <v>21.533000000000001</v>
      </c>
      <c r="J2151">
        <v>97.450999999999993</v>
      </c>
      <c r="L2151">
        <f t="shared" si="132"/>
        <v>12.866528690214949</v>
      </c>
      <c r="M2151">
        <f t="shared" si="133"/>
        <v>2130.0224372331409</v>
      </c>
      <c r="N2151">
        <f t="shared" si="134"/>
        <v>1.4281800027864207</v>
      </c>
      <c r="P2151">
        <f t="shared" si="135"/>
        <v>0.54754739411167974</v>
      </c>
    </row>
    <row r="2152" spans="1:16" x14ac:dyDescent="0.35">
      <c r="A2152">
        <v>2151</v>
      </c>
      <c r="C2152">
        <v>387.858</v>
      </c>
      <c r="D2152">
        <v>255</v>
      </c>
      <c r="E2152">
        <v>255</v>
      </c>
      <c r="F2152">
        <v>255</v>
      </c>
      <c r="G2152">
        <v>69.938999999999993</v>
      </c>
      <c r="H2152">
        <v>23.54</v>
      </c>
      <c r="I2152">
        <v>20.978999999999999</v>
      </c>
      <c r="J2152">
        <v>55.951000000000001</v>
      </c>
      <c r="L2152">
        <f t="shared" si="132"/>
        <v>11.111212167692267</v>
      </c>
      <c r="M2152">
        <f t="shared" si="133"/>
        <v>1371.7795411866598</v>
      </c>
      <c r="N2152">
        <f t="shared" si="134"/>
        <v>1.1220744554077888</v>
      </c>
      <c r="P2152">
        <f t="shared" si="135"/>
        <v>0.32983866193291006</v>
      </c>
    </row>
    <row r="2153" spans="1:16" x14ac:dyDescent="0.35">
      <c r="A2153">
        <v>2152</v>
      </c>
      <c r="C2153">
        <v>290.89400000000001</v>
      </c>
      <c r="D2153">
        <v>255</v>
      </c>
      <c r="E2153">
        <v>255</v>
      </c>
      <c r="F2153">
        <v>255</v>
      </c>
      <c r="G2153">
        <v>59.082000000000001</v>
      </c>
      <c r="H2153">
        <v>19.914000000000001</v>
      </c>
      <c r="I2153">
        <v>18.599</v>
      </c>
      <c r="J2153">
        <v>45</v>
      </c>
      <c r="L2153">
        <f t="shared" si="132"/>
        <v>9.6226002739149266</v>
      </c>
      <c r="M2153">
        <f t="shared" si="133"/>
        <v>890.99924552016819</v>
      </c>
      <c r="N2153">
        <f t="shared" si="134"/>
        <v>1.0707027259530082</v>
      </c>
      <c r="P2153">
        <f t="shared" si="135"/>
        <v>0.25697071033030378</v>
      </c>
    </row>
    <row r="2154" spans="1:16" x14ac:dyDescent="0.35">
      <c r="A2154">
        <v>2153</v>
      </c>
      <c r="C2154">
        <v>423.11799999999999</v>
      </c>
      <c r="D2154">
        <v>255</v>
      </c>
      <c r="E2154">
        <v>255</v>
      </c>
      <c r="F2154">
        <v>255</v>
      </c>
      <c r="G2154">
        <v>71.677999999999997</v>
      </c>
      <c r="H2154">
        <v>24.672999999999998</v>
      </c>
      <c r="I2154">
        <v>21.834</v>
      </c>
      <c r="J2154">
        <v>1.0960000000000001</v>
      </c>
      <c r="L2154">
        <f t="shared" si="132"/>
        <v>11.60528510732559</v>
      </c>
      <c r="M2154">
        <f t="shared" si="133"/>
        <v>1563.0304643189284</v>
      </c>
      <c r="N2154">
        <f t="shared" si="134"/>
        <v>1.1300265640743794</v>
      </c>
      <c r="P2154">
        <f t="shared" si="135"/>
        <v>0.33921239786499308</v>
      </c>
    </row>
    <row r="2155" spans="1:16" x14ac:dyDescent="0.35">
      <c r="A2155">
        <v>2154</v>
      </c>
      <c r="C2155">
        <v>387.858</v>
      </c>
      <c r="D2155">
        <v>255</v>
      </c>
      <c r="E2155">
        <v>255</v>
      </c>
      <c r="F2155">
        <v>255</v>
      </c>
      <c r="G2155">
        <v>69.938999999999993</v>
      </c>
      <c r="H2155">
        <v>23.367999999999999</v>
      </c>
      <c r="I2155">
        <v>21.132999999999999</v>
      </c>
      <c r="J2155">
        <v>95.501999999999995</v>
      </c>
      <c r="L2155">
        <f t="shared" si="132"/>
        <v>11.111212167692267</v>
      </c>
      <c r="M2155">
        <f t="shared" si="133"/>
        <v>1371.7795411866598</v>
      </c>
      <c r="N2155">
        <f t="shared" si="134"/>
        <v>1.1057587659111343</v>
      </c>
      <c r="P2155">
        <f t="shared" si="135"/>
        <v>0.30926301945152446</v>
      </c>
    </row>
    <row r="2156" spans="1:16" x14ac:dyDescent="0.35">
      <c r="A2156">
        <v>2155</v>
      </c>
      <c r="C2156">
        <v>546.52800000000002</v>
      </c>
      <c r="D2156">
        <v>255</v>
      </c>
      <c r="E2156">
        <v>255</v>
      </c>
      <c r="F2156">
        <v>255</v>
      </c>
      <c r="G2156">
        <v>84.274000000000001</v>
      </c>
      <c r="H2156">
        <v>27.527999999999999</v>
      </c>
      <c r="I2156">
        <v>25.277999999999999</v>
      </c>
      <c r="J2156">
        <v>60.228999999999999</v>
      </c>
      <c r="L2156">
        <f t="shared" si="132"/>
        <v>13.189589283834989</v>
      </c>
      <c r="M2156">
        <f t="shared" si="133"/>
        <v>2294.5304012851193</v>
      </c>
      <c r="N2156">
        <f t="shared" si="134"/>
        <v>1.0890102065036791</v>
      </c>
      <c r="P2156">
        <f t="shared" si="135"/>
        <v>0.28589326813903621</v>
      </c>
    </row>
    <row r="2157" spans="1:16" x14ac:dyDescent="0.35">
      <c r="A2157">
        <v>2156</v>
      </c>
      <c r="C2157">
        <v>625.86199999999997</v>
      </c>
      <c r="D2157">
        <v>255</v>
      </c>
      <c r="E2157">
        <v>255</v>
      </c>
      <c r="F2157">
        <v>255</v>
      </c>
      <c r="G2157">
        <v>93.691000000000003</v>
      </c>
      <c r="H2157">
        <v>31.823</v>
      </c>
      <c r="I2157">
        <v>25.041</v>
      </c>
      <c r="J2157">
        <v>56.261000000000003</v>
      </c>
      <c r="L2157">
        <f t="shared" si="132"/>
        <v>14.11446286568354</v>
      </c>
      <c r="M2157">
        <f t="shared" si="133"/>
        <v>2811.8559380855604</v>
      </c>
      <c r="N2157">
        <f t="shared" si="134"/>
        <v>1.2708358292400463</v>
      </c>
      <c r="P2157">
        <f t="shared" si="135"/>
        <v>0.46164520958392413</v>
      </c>
    </row>
    <row r="2158" spans="1:16" x14ac:dyDescent="0.35">
      <c r="A2158">
        <v>2157</v>
      </c>
      <c r="C2158">
        <v>476.00799999999998</v>
      </c>
      <c r="D2158">
        <v>255</v>
      </c>
      <c r="E2158">
        <v>255</v>
      </c>
      <c r="F2158">
        <v>255</v>
      </c>
      <c r="G2158">
        <v>78.335999999999999</v>
      </c>
      <c r="H2158">
        <v>27.184999999999999</v>
      </c>
      <c r="I2158">
        <v>22.294</v>
      </c>
      <c r="J2158">
        <v>99.834000000000003</v>
      </c>
      <c r="L2158">
        <f t="shared" si="132"/>
        <v>12.30926692791142</v>
      </c>
      <c r="M2158">
        <f t="shared" si="133"/>
        <v>1865.0761501896247</v>
      </c>
      <c r="N2158">
        <f t="shared" si="134"/>
        <v>1.2193863819861845</v>
      </c>
      <c r="P2158">
        <f t="shared" si="135"/>
        <v>0.42416434847713941</v>
      </c>
    </row>
    <row r="2159" spans="1:16" x14ac:dyDescent="0.35">
      <c r="A2159">
        <v>2158</v>
      </c>
      <c r="C2159">
        <v>714.01199999999994</v>
      </c>
      <c r="D2159">
        <v>255</v>
      </c>
      <c r="E2159">
        <v>255</v>
      </c>
      <c r="F2159">
        <v>255</v>
      </c>
      <c r="G2159">
        <v>96.15</v>
      </c>
      <c r="H2159">
        <v>34.256999999999998</v>
      </c>
      <c r="I2159">
        <v>26.538</v>
      </c>
      <c r="J2159">
        <v>157.88399999999999</v>
      </c>
      <c r="L2159">
        <f t="shared" si="132"/>
        <v>15.07571154054961</v>
      </c>
      <c r="M2159">
        <f t="shared" si="133"/>
        <v>3426.3636745492668</v>
      </c>
      <c r="N2159">
        <f t="shared" si="134"/>
        <v>1.2908659281030974</v>
      </c>
      <c r="P2159">
        <f t="shared" si="135"/>
        <v>0.47468538075388672</v>
      </c>
    </row>
    <row r="2160" spans="1:16" x14ac:dyDescent="0.35">
      <c r="A2160">
        <v>2159</v>
      </c>
      <c r="C2160">
        <v>317.339</v>
      </c>
      <c r="D2160">
        <v>255</v>
      </c>
      <c r="E2160">
        <v>255</v>
      </c>
      <c r="F2160">
        <v>255</v>
      </c>
      <c r="G2160">
        <v>63.28</v>
      </c>
      <c r="H2160">
        <v>22.347000000000001</v>
      </c>
      <c r="I2160">
        <v>18.081</v>
      </c>
      <c r="J2160">
        <v>100.229</v>
      </c>
      <c r="L2160">
        <f t="shared" si="132"/>
        <v>10.05047963888679</v>
      </c>
      <c r="M2160">
        <f t="shared" si="133"/>
        <v>1015.2204661162111</v>
      </c>
      <c r="N2160">
        <f t="shared" si="134"/>
        <v>1.2359382777501244</v>
      </c>
      <c r="P2160">
        <f t="shared" si="135"/>
        <v>0.43691887934543827</v>
      </c>
    </row>
    <row r="2161" spans="1:16" x14ac:dyDescent="0.35">
      <c r="A2161">
        <v>2160</v>
      </c>
      <c r="C2161">
        <v>343.78300000000002</v>
      </c>
      <c r="D2161">
        <v>255</v>
      </c>
      <c r="E2161">
        <v>255</v>
      </c>
      <c r="F2161">
        <v>255</v>
      </c>
      <c r="G2161">
        <v>65.02</v>
      </c>
      <c r="H2161">
        <v>22.670999999999999</v>
      </c>
      <c r="I2161">
        <v>19.306999999999999</v>
      </c>
      <c r="J2161">
        <v>10.73</v>
      </c>
      <c r="L2161">
        <f t="shared" si="132"/>
        <v>10.460856924837568</v>
      </c>
      <c r="M2161">
        <f t="shared" si="133"/>
        <v>1144.7266315962706</v>
      </c>
      <c r="N2161">
        <f t="shared" si="134"/>
        <v>1.1742373232506345</v>
      </c>
      <c r="P2161">
        <f t="shared" si="135"/>
        <v>0.38520565584073951</v>
      </c>
    </row>
    <row r="2162" spans="1:16" x14ac:dyDescent="0.35">
      <c r="A2162">
        <v>2161</v>
      </c>
      <c r="C2162">
        <v>361.41300000000001</v>
      </c>
      <c r="D2162">
        <v>255</v>
      </c>
      <c r="E2162">
        <v>255</v>
      </c>
      <c r="F2162">
        <v>255</v>
      </c>
      <c r="G2162">
        <v>68.2</v>
      </c>
      <c r="H2162">
        <v>22.536999999999999</v>
      </c>
      <c r="I2162">
        <v>20.417999999999999</v>
      </c>
      <c r="J2162">
        <v>110.245</v>
      </c>
      <c r="L2162">
        <f t="shared" si="132"/>
        <v>10.72573218458033</v>
      </c>
      <c r="M2162">
        <f t="shared" si="133"/>
        <v>1233.902505341129</v>
      </c>
      <c r="N2162">
        <f t="shared" si="134"/>
        <v>1.1037809775688119</v>
      </c>
      <c r="P2162">
        <f t="shared" si="135"/>
        <v>0.30663196492134226</v>
      </c>
    </row>
    <row r="2163" spans="1:16" x14ac:dyDescent="0.35">
      <c r="A2163">
        <v>2162</v>
      </c>
      <c r="C2163">
        <v>687.56700000000001</v>
      </c>
      <c r="D2163">
        <v>255</v>
      </c>
      <c r="E2163">
        <v>255</v>
      </c>
      <c r="F2163">
        <v>255</v>
      </c>
      <c r="G2163">
        <v>96.870999999999995</v>
      </c>
      <c r="H2163">
        <v>33.29</v>
      </c>
      <c r="I2163">
        <v>26.297000000000001</v>
      </c>
      <c r="J2163">
        <v>174.7</v>
      </c>
      <c r="L2163">
        <f t="shared" si="132"/>
        <v>14.793896495302731</v>
      </c>
      <c r="M2163">
        <f t="shared" si="133"/>
        <v>3237.7829187889279</v>
      </c>
      <c r="N2163">
        <f t="shared" si="134"/>
        <v>1.2659238696429249</v>
      </c>
      <c r="P2163">
        <f t="shared" si="135"/>
        <v>0.45832639243950213</v>
      </c>
    </row>
    <row r="2164" spans="1:16" x14ac:dyDescent="0.35">
      <c r="A2164">
        <v>2163</v>
      </c>
      <c r="C2164">
        <v>273.26400000000001</v>
      </c>
      <c r="D2164">
        <v>255</v>
      </c>
      <c r="E2164">
        <v>255</v>
      </c>
      <c r="F2164">
        <v>255</v>
      </c>
      <c r="G2164">
        <v>64.001000000000005</v>
      </c>
      <c r="H2164">
        <v>19.588000000000001</v>
      </c>
      <c r="I2164">
        <v>17.762</v>
      </c>
      <c r="J2164">
        <v>104.096</v>
      </c>
      <c r="L2164">
        <f t="shared" si="132"/>
        <v>9.3264480236651384</v>
      </c>
      <c r="M2164">
        <f t="shared" si="133"/>
        <v>811.23900319369852</v>
      </c>
      <c r="N2164">
        <f t="shared" si="134"/>
        <v>1.1028037383177571</v>
      </c>
      <c r="P2164">
        <f t="shared" si="135"/>
        <v>0.30532005990935307</v>
      </c>
    </row>
    <row r="2165" spans="1:16" x14ac:dyDescent="0.35">
      <c r="A2165">
        <v>2164</v>
      </c>
      <c r="C2165">
        <v>634.67700000000002</v>
      </c>
      <c r="D2165">
        <v>255</v>
      </c>
      <c r="E2165">
        <v>255</v>
      </c>
      <c r="F2165">
        <v>255</v>
      </c>
      <c r="G2165">
        <v>91.951999999999998</v>
      </c>
      <c r="H2165">
        <v>33.386000000000003</v>
      </c>
      <c r="I2165">
        <v>24.204000000000001</v>
      </c>
      <c r="J2165">
        <v>3.0910000000000002</v>
      </c>
      <c r="L2165">
        <f t="shared" si="132"/>
        <v>14.213513416234203</v>
      </c>
      <c r="M2165">
        <f t="shared" si="133"/>
        <v>2871.4703175051322</v>
      </c>
      <c r="N2165">
        <f t="shared" si="134"/>
        <v>1.3793587836721204</v>
      </c>
      <c r="P2165">
        <f t="shared" si="135"/>
        <v>0.52442869846487028</v>
      </c>
    </row>
    <row r="2166" spans="1:16" x14ac:dyDescent="0.35">
      <c r="A2166">
        <v>2165</v>
      </c>
      <c r="C2166">
        <v>458.37799999999999</v>
      </c>
      <c r="D2166">
        <v>255</v>
      </c>
      <c r="E2166">
        <v>255</v>
      </c>
      <c r="F2166">
        <v>255</v>
      </c>
      <c r="G2166">
        <v>77.616</v>
      </c>
      <c r="H2166">
        <v>28.042999999999999</v>
      </c>
      <c r="I2166">
        <v>20.812000000000001</v>
      </c>
      <c r="J2166">
        <v>23.285</v>
      </c>
      <c r="L2166">
        <f t="shared" si="132"/>
        <v>12.079165907013348</v>
      </c>
      <c r="M2166">
        <f t="shared" si="133"/>
        <v>1762.4257886515679</v>
      </c>
      <c r="N2166">
        <f t="shared" si="134"/>
        <v>1.3474437824332115</v>
      </c>
      <c r="P2166">
        <f t="shared" si="135"/>
        <v>0.50779327478152692</v>
      </c>
    </row>
    <row r="2167" spans="1:16" x14ac:dyDescent="0.35">
      <c r="A2167">
        <v>2166</v>
      </c>
      <c r="C2167">
        <v>317.339</v>
      </c>
      <c r="D2167">
        <v>255</v>
      </c>
      <c r="E2167">
        <v>255</v>
      </c>
      <c r="F2167">
        <v>255</v>
      </c>
      <c r="G2167">
        <v>60.521999999999998</v>
      </c>
      <c r="H2167">
        <v>20.594999999999999</v>
      </c>
      <c r="I2167">
        <v>19.619</v>
      </c>
      <c r="J2167">
        <v>161.565</v>
      </c>
      <c r="L2167">
        <f t="shared" si="132"/>
        <v>10.05047963888679</v>
      </c>
      <c r="M2167">
        <f t="shared" si="133"/>
        <v>1015.2204661162111</v>
      </c>
      <c r="N2167">
        <f t="shared" si="134"/>
        <v>1.0497476935623629</v>
      </c>
      <c r="P2167">
        <f t="shared" si="135"/>
        <v>0.2176927725916733</v>
      </c>
    </row>
    <row r="2168" spans="1:16" x14ac:dyDescent="0.35">
      <c r="A2168">
        <v>2167</v>
      </c>
      <c r="C2168">
        <v>572.97199999999998</v>
      </c>
      <c r="D2168">
        <v>255</v>
      </c>
      <c r="E2168">
        <v>255</v>
      </c>
      <c r="F2168">
        <v>255</v>
      </c>
      <c r="G2168">
        <v>86.013999999999996</v>
      </c>
      <c r="H2168">
        <v>30.806000000000001</v>
      </c>
      <c r="I2168">
        <v>23.681000000000001</v>
      </c>
      <c r="J2168">
        <v>131.36099999999999</v>
      </c>
      <c r="L2168">
        <f t="shared" si="132"/>
        <v>13.504912147307694</v>
      </c>
      <c r="M2168">
        <f t="shared" si="133"/>
        <v>2463.0616938912503</v>
      </c>
      <c r="N2168">
        <f t="shared" si="134"/>
        <v>1.3008741184916177</v>
      </c>
      <c r="P2168">
        <f t="shared" si="135"/>
        <v>0.48092214868401684</v>
      </c>
    </row>
    <row r="2169" spans="1:16" x14ac:dyDescent="0.35">
      <c r="A2169">
        <v>2168</v>
      </c>
      <c r="C2169">
        <v>264.44900000000001</v>
      </c>
      <c r="D2169">
        <v>255</v>
      </c>
      <c r="E2169">
        <v>255</v>
      </c>
      <c r="F2169">
        <v>255</v>
      </c>
      <c r="G2169">
        <v>59.802</v>
      </c>
      <c r="H2169">
        <v>19.314</v>
      </c>
      <c r="I2169">
        <v>17.434000000000001</v>
      </c>
      <c r="J2169">
        <v>95.253</v>
      </c>
      <c r="L2169">
        <f t="shared" si="132"/>
        <v>9.1747877954434056</v>
      </c>
      <c r="M2169">
        <f t="shared" si="133"/>
        <v>772.30364507785657</v>
      </c>
      <c r="N2169">
        <f t="shared" si="134"/>
        <v>1.1078352644258345</v>
      </c>
      <c r="P2169">
        <f t="shared" si="135"/>
        <v>0.31199153518705142</v>
      </c>
    </row>
    <row r="2170" spans="1:16" x14ac:dyDescent="0.35">
      <c r="A2170">
        <v>2169</v>
      </c>
      <c r="C2170">
        <v>643.49199999999996</v>
      </c>
      <c r="D2170">
        <v>255</v>
      </c>
      <c r="E2170">
        <v>255</v>
      </c>
      <c r="F2170">
        <v>255</v>
      </c>
      <c r="G2170">
        <v>91.951999999999998</v>
      </c>
      <c r="H2170">
        <v>33.273000000000003</v>
      </c>
      <c r="I2170">
        <v>24.623999999999999</v>
      </c>
      <c r="J2170">
        <v>91.769000000000005</v>
      </c>
      <c r="L2170">
        <f t="shared" si="132"/>
        <v>14.311878467908391</v>
      </c>
      <c r="M2170">
        <f t="shared" si="133"/>
        <v>2931.5001384879824</v>
      </c>
      <c r="N2170">
        <f t="shared" si="134"/>
        <v>1.3512426900584797</v>
      </c>
      <c r="P2170">
        <f t="shared" si="135"/>
        <v>0.5098435959105958</v>
      </c>
    </row>
    <row r="2171" spans="1:16" x14ac:dyDescent="0.35">
      <c r="A2171">
        <v>2170</v>
      </c>
      <c r="C2171">
        <v>634.67700000000002</v>
      </c>
      <c r="D2171">
        <v>255</v>
      </c>
      <c r="E2171">
        <v>255</v>
      </c>
      <c r="F2171">
        <v>255</v>
      </c>
      <c r="G2171">
        <v>90.933000000000007</v>
      </c>
      <c r="H2171">
        <v>31.558</v>
      </c>
      <c r="I2171">
        <v>25.606999999999999</v>
      </c>
      <c r="J2171">
        <v>51.183999999999997</v>
      </c>
      <c r="L2171">
        <f t="shared" si="132"/>
        <v>14.213513416234203</v>
      </c>
      <c r="M2171">
        <f t="shared" si="133"/>
        <v>2871.4703175051322</v>
      </c>
      <c r="N2171">
        <f t="shared" si="134"/>
        <v>1.2323973913383059</v>
      </c>
      <c r="P2171">
        <f t="shared" si="135"/>
        <v>0.43425041205374199</v>
      </c>
    </row>
    <row r="2172" spans="1:16" x14ac:dyDescent="0.35">
      <c r="A2172">
        <v>2171</v>
      </c>
      <c r="C2172">
        <v>176.29900000000001</v>
      </c>
      <c r="D2172">
        <v>255</v>
      </c>
      <c r="E2172">
        <v>255</v>
      </c>
      <c r="F2172">
        <v>255</v>
      </c>
      <c r="G2172">
        <v>45.466000000000001</v>
      </c>
      <c r="H2172">
        <v>17.946999999999999</v>
      </c>
      <c r="I2172">
        <v>12.507999999999999</v>
      </c>
      <c r="J2172">
        <v>0</v>
      </c>
      <c r="L2172">
        <f t="shared" si="132"/>
        <v>7.4911757838350121</v>
      </c>
      <c r="M2172">
        <f t="shared" si="133"/>
        <v>420.38766483784076</v>
      </c>
      <c r="N2172">
        <f t="shared" si="134"/>
        <v>1.434841701311161</v>
      </c>
      <c r="P2172">
        <f t="shared" si="135"/>
        <v>0.55050795369040006</v>
      </c>
    </row>
    <row r="2173" spans="1:16" x14ac:dyDescent="0.35">
      <c r="A2173">
        <v>2172</v>
      </c>
      <c r="C2173">
        <v>484.82299999999998</v>
      </c>
      <c r="D2173">
        <v>255</v>
      </c>
      <c r="E2173">
        <v>255</v>
      </c>
      <c r="F2173">
        <v>255</v>
      </c>
      <c r="G2173">
        <v>82.534999999999997</v>
      </c>
      <c r="H2173">
        <v>28.965</v>
      </c>
      <c r="I2173">
        <v>21.312000000000001</v>
      </c>
      <c r="J2173">
        <v>72.896000000000001</v>
      </c>
      <c r="L2173">
        <f t="shared" si="132"/>
        <v>12.422719265494328</v>
      </c>
      <c r="M2173">
        <f t="shared" si="133"/>
        <v>1917.1231558530287</v>
      </c>
      <c r="N2173">
        <f t="shared" si="134"/>
        <v>1.3590934684684683</v>
      </c>
      <c r="P2173">
        <f t="shared" si="135"/>
        <v>0.5140189027831914</v>
      </c>
    </row>
    <row r="2174" spans="1:16" x14ac:dyDescent="0.35">
      <c r="A2174">
        <v>2173</v>
      </c>
      <c r="C2174">
        <v>449.56299999999999</v>
      </c>
      <c r="D2174">
        <v>255</v>
      </c>
      <c r="E2174">
        <v>255</v>
      </c>
      <c r="F2174">
        <v>255</v>
      </c>
      <c r="G2174">
        <v>75.876999999999995</v>
      </c>
      <c r="H2174">
        <v>25.163</v>
      </c>
      <c r="I2174">
        <v>22.748000000000001</v>
      </c>
      <c r="J2174">
        <v>155.286</v>
      </c>
      <c r="L2174">
        <f t="shared" si="132"/>
        <v>11.962455741295075</v>
      </c>
      <c r="M2174">
        <f t="shared" si="133"/>
        <v>1711.8315718871818</v>
      </c>
      <c r="N2174">
        <f t="shared" si="134"/>
        <v>1.1061631791805873</v>
      </c>
      <c r="P2174">
        <f t="shared" si="135"/>
        <v>0.309797107642515</v>
      </c>
    </row>
    <row r="2175" spans="1:16" x14ac:dyDescent="0.35">
      <c r="A2175">
        <v>2174</v>
      </c>
      <c r="C2175">
        <v>722.827</v>
      </c>
      <c r="D2175">
        <v>255</v>
      </c>
      <c r="E2175">
        <v>255</v>
      </c>
      <c r="F2175">
        <v>255</v>
      </c>
      <c r="G2175">
        <v>112.946</v>
      </c>
      <c r="H2175">
        <v>39.167999999999999</v>
      </c>
      <c r="I2175">
        <v>23.497</v>
      </c>
      <c r="J2175">
        <v>91.120999999999995</v>
      </c>
      <c r="L2175">
        <f t="shared" si="132"/>
        <v>15.168486414292326</v>
      </c>
      <c r="M2175">
        <f t="shared" si="133"/>
        <v>3490.0105578154007</v>
      </c>
      <c r="N2175">
        <f t="shared" si="134"/>
        <v>1.6669362046218665</v>
      </c>
      <c r="P2175">
        <f t="shared" si="135"/>
        <v>0.63253222682631449</v>
      </c>
    </row>
    <row r="2176" spans="1:16" x14ac:dyDescent="0.35">
      <c r="A2176">
        <v>2175</v>
      </c>
      <c r="C2176">
        <v>405.488</v>
      </c>
      <c r="D2176">
        <v>255</v>
      </c>
      <c r="E2176">
        <v>255</v>
      </c>
      <c r="F2176">
        <v>255</v>
      </c>
      <c r="G2176">
        <v>71.677999999999997</v>
      </c>
      <c r="H2176">
        <v>23.771999999999998</v>
      </c>
      <c r="I2176">
        <v>21.718</v>
      </c>
      <c r="J2176">
        <v>159.399</v>
      </c>
      <c r="L2176">
        <f t="shared" si="132"/>
        <v>11.360934782353647</v>
      </c>
      <c r="M2176">
        <f t="shared" si="133"/>
        <v>1466.3653856470116</v>
      </c>
      <c r="N2176">
        <f t="shared" si="134"/>
        <v>1.0945759278018232</v>
      </c>
      <c r="P2176">
        <f t="shared" si="135"/>
        <v>0.29394586742563833</v>
      </c>
    </row>
    <row r="2177" spans="1:16" x14ac:dyDescent="0.35">
      <c r="A2177">
        <v>2176</v>
      </c>
      <c r="C2177">
        <v>379.04300000000001</v>
      </c>
      <c r="D2177">
        <v>255</v>
      </c>
      <c r="E2177">
        <v>255</v>
      </c>
      <c r="F2177">
        <v>255</v>
      </c>
      <c r="G2177">
        <v>69.938999999999993</v>
      </c>
      <c r="H2177">
        <v>22.643999999999998</v>
      </c>
      <c r="I2177">
        <v>21.312999999999999</v>
      </c>
      <c r="J2177">
        <v>29.367999999999999</v>
      </c>
      <c r="L2177">
        <f t="shared" si="132"/>
        <v>10.984222056602942</v>
      </c>
      <c r="M2177">
        <f t="shared" si="133"/>
        <v>1325.2808177544803</v>
      </c>
      <c r="N2177">
        <f t="shared" si="134"/>
        <v>1.0624501477971191</v>
      </c>
      <c r="P2177">
        <f t="shared" si="135"/>
        <v>0.24244456604118195</v>
      </c>
    </row>
    <row r="2178" spans="1:16" x14ac:dyDescent="0.35">
      <c r="A2178">
        <v>2177</v>
      </c>
      <c r="C2178">
        <v>370.22800000000001</v>
      </c>
      <c r="D2178">
        <v>255</v>
      </c>
      <c r="E2178">
        <v>255</v>
      </c>
      <c r="F2178">
        <v>255</v>
      </c>
      <c r="G2178">
        <v>70.659000000000006</v>
      </c>
      <c r="H2178">
        <v>26.989000000000001</v>
      </c>
      <c r="I2178">
        <v>17.466000000000001</v>
      </c>
      <c r="J2178">
        <v>44.497</v>
      </c>
      <c r="L2178">
        <f t="shared" si="132"/>
        <v>10.855746521637858</v>
      </c>
      <c r="M2178">
        <f t="shared" si="133"/>
        <v>1279.3196847530337</v>
      </c>
      <c r="N2178">
        <f t="shared" si="134"/>
        <v>1.5452307339974807</v>
      </c>
      <c r="P2178">
        <f t="shared" si="135"/>
        <v>0.5940096433317511</v>
      </c>
    </row>
    <row r="2179" spans="1:16" x14ac:dyDescent="0.35">
      <c r="A2179">
        <v>2178</v>
      </c>
      <c r="C2179">
        <v>528.89800000000002</v>
      </c>
      <c r="D2179">
        <v>255</v>
      </c>
      <c r="E2179">
        <v>255</v>
      </c>
      <c r="F2179">
        <v>255</v>
      </c>
      <c r="G2179">
        <v>84.274000000000001</v>
      </c>
      <c r="H2179">
        <v>28.454999999999998</v>
      </c>
      <c r="I2179">
        <v>23.666</v>
      </c>
      <c r="J2179">
        <v>162.613</v>
      </c>
      <c r="L2179">
        <f t="shared" ref="L2179:L2242" si="136">(C2179/PI())^(1/2)</f>
        <v>12.975109332211215</v>
      </c>
      <c r="M2179">
        <f t="shared" ref="M2179:M2242" si="137">L2179^3</f>
        <v>2184.4045782785647</v>
      </c>
      <c r="N2179">
        <f t="shared" ref="N2179:N2242" si="138">H2179/I2179</f>
        <v>1.2023578128961379</v>
      </c>
      <c r="P2179">
        <f t="shared" ref="P2179:P2242" si="139">(1-(1/N2179))^(1/2)</f>
        <v>0.41024483648840909</v>
      </c>
    </row>
    <row r="2180" spans="1:16" x14ac:dyDescent="0.35">
      <c r="A2180">
        <v>2179</v>
      </c>
      <c r="C2180">
        <v>114.59399999999999</v>
      </c>
      <c r="D2180">
        <v>255</v>
      </c>
      <c r="E2180">
        <v>255</v>
      </c>
      <c r="F2180">
        <v>255</v>
      </c>
      <c r="G2180">
        <v>37.069000000000003</v>
      </c>
      <c r="H2180">
        <v>12.627000000000001</v>
      </c>
      <c r="I2180">
        <v>11.555</v>
      </c>
      <c r="J2180">
        <v>59.036000000000001</v>
      </c>
      <c r="L2180">
        <f t="shared" si="136"/>
        <v>6.0395697775044628</v>
      </c>
      <c r="M2180">
        <f t="shared" si="137"/>
        <v>220.30178173879688</v>
      </c>
      <c r="N2180">
        <f t="shared" si="138"/>
        <v>1.0927736910428387</v>
      </c>
      <c r="P2180">
        <f t="shared" si="139"/>
        <v>0.29137165611875837</v>
      </c>
    </row>
    <row r="2181" spans="1:16" x14ac:dyDescent="0.35">
      <c r="A2181">
        <v>2180</v>
      </c>
      <c r="C2181">
        <v>308.524</v>
      </c>
      <c r="D2181">
        <v>255</v>
      </c>
      <c r="E2181">
        <v>255</v>
      </c>
      <c r="F2181">
        <v>255</v>
      </c>
      <c r="G2181">
        <v>62.262</v>
      </c>
      <c r="H2181">
        <v>20.463000000000001</v>
      </c>
      <c r="I2181">
        <v>19.196999999999999</v>
      </c>
      <c r="J2181">
        <v>55.219000000000001</v>
      </c>
      <c r="L2181">
        <f t="shared" si="136"/>
        <v>9.9099061208957906</v>
      </c>
      <c r="M2181">
        <f t="shared" si="137"/>
        <v>973.21461219665582</v>
      </c>
      <c r="N2181">
        <f t="shared" si="138"/>
        <v>1.0659478043444288</v>
      </c>
      <c r="P2181">
        <f t="shared" si="139"/>
        <v>0.24873230856750175</v>
      </c>
    </row>
    <row r="2182" spans="1:16" x14ac:dyDescent="0.35">
      <c r="A2182">
        <v>2181</v>
      </c>
      <c r="C2182">
        <v>229.18899999999999</v>
      </c>
      <c r="D2182">
        <v>255</v>
      </c>
      <c r="E2182">
        <v>255</v>
      </c>
      <c r="F2182">
        <v>255</v>
      </c>
      <c r="G2182">
        <v>55.603000000000002</v>
      </c>
      <c r="H2182">
        <v>17.599</v>
      </c>
      <c r="I2182">
        <v>16.581</v>
      </c>
      <c r="J2182">
        <v>139.995</v>
      </c>
      <c r="L2182">
        <f t="shared" si="136"/>
        <v>8.5412601239264934</v>
      </c>
      <c r="M2182">
        <f t="shared" si="137"/>
        <v>623.11161324678676</v>
      </c>
      <c r="N2182">
        <f t="shared" si="138"/>
        <v>1.061395573246487</v>
      </c>
      <c r="P2182">
        <f t="shared" si="139"/>
        <v>0.24050820296392636</v>
      </c>
    </row>
    <row r="2183" spans="1:16" x14ac:dyDescent="0.35">
      <c r="A2183">
        <v>2182</v>
      </c>
      <c r="C2183">
        <v>572.97199999999998</v>
      </c>
      <c r="D2183">
        <v>255</v>
      </c>
      <c r="E2183">
        <v>255</v>
      </c>
      <c r="F2183">
        <v>255</v>
      </c>
      <c r="G2183">
        <v>87.753</v>
      </c>
      <c r="H2183">
        <v>33.073999999999998</v>
      </c>
      <c r="I2183">
        <v>22.058</v>
      </c>
      <c r="J2183">
        <v>91.876000000000005</v>
      </c>
      <c r="L2183">
        <f t="shared" si="136"/>
        <v>13.504912147307694</v>
      </c>
      <c r="M2183">
        <f t="shared" si="137"/>
        <v>2463.0616938912503</v>
      </c>
      <c r="N2183">
        <f t="shared" si="138"/>
        <v>1.4994106446640674</v>
      </c>
      <c r="P2183">
        <f t="shared" si="139"/>
        <v>0.57712329243633231</v>
      </c>
    </row>
    <row r="2184" spans="1:16" x14ac:dyDescent="0.35">
      <c r="A2184">
        <v>2183</v>
      </c>
      <c r="C2184">
        <v>264.44900000000001</v>
      </c>
      <c r="D2184">
        <v>255</v>
      </c>
      <c r="E2184">
        <v>255</v>
      </c>
      <c r="F2184">
        <v>255</v>
      </c>
      <c r="G2184">
        <v>55.603000000000002</v>
      </c>
      <c r="H2184">
        <v>19.385000000000002</v>
      </c>
      <c r="I2184">
        <v>17.369</v>
      </c>
      <c r="J2184">
        <v>135</v>
      </c>
      <c r="L2184">
        <f t="shared" si="136"/>
        <v>9.1747877954434056</v>
      </c>
      <c r="M2184">
        <f t="shared" si="137"/>
        <v>772.30364507785657</v>
      </c>
      <c r="N2184">
        <f t="shared" si="138"/>
        <v>1.1160688583107836</v>
      </c>
      <c r="P2184">
        <f t="shared" si="139"/>
        <v>0.32248711067091967</v>
      </c>
    </row>
    <row r="2185" spans="1:16" x14ac:dyDescent="0.35">
      <c r="A2185">
        <v>2184</v>
      </c>
      <c r="C2185">
        <v>379.04300000000001</v>
      </c>
      <c r="D2185">
        <v>255</v>
      </c>
      <c r="E2185">
        <v>255</v>
      </c>
      <c r="F2185">
        <v>255</v>
      </c>
      <c r="G2185">
        <v>69.938999999999993</v>
      </c>
      <c r="H2185">
        <v>25.047000000000001</v>
      </c>
      <c r="I2185">
        <v>19.268999999999998</v>
      </c>
      <c r="J2185">
        <v>142.572</v>
      </c>
      <c r="L2185">
        <f t="shared" si="136"/>
        <v>10.984222056602942</v>
      </c>
      <c r="M2185">
        <f t="shared" si="137"/>
        <v>1325.2808177544803</v>
      </c>
      <c r="N2185">
        <f t="shared" si="138"/>
        <v>1.2998598785614199</v>
      </c>
      <c r="P2185">
        <f t="shared" si="139"/>
        <v>0.48029814671482246</v>
      </c>
    </row>
    <row r="2186" spans="1:16" x14ac:dyDescent="0.35">
      <c r="A2186">
        <v>2185</v>
      </c>
      <c r="C2186">
        <v>370.22800000000001</v>
      </c>
      <c r="D2186">
        <v>255</v>
      </c>
      <c r="E2186">
        <v>255</v>
      </c>
      <c r="F2186">
        <v>255</v>
      </c>
      <c r="G2186">
        <v>68.2</v>
      </c>
      <c r="H2186">
        <v>24.001000000000001</v>
      </c>
      <c r="I2186">
        <v>19.64</v>
      </c>
      <c r="J2186">
        <v>127.649</v>
      </c>
      <c r="L2186">
        <f t="shared" si="136"/>
        <v>10.855746521637858</v>
      </c>
      <c r="M2186">
        <f t="shared" si="137"/>
        <v>1279.3196847530337</v>
      </c>
      <c r="N2186">
        <f t="shared" si="138"/>
        <v>1.2220468431771894</v>
      </c>
      <c r="P2186">
        <f t="shared" si="139"/>
        <v>0.42626372408197066</v>
      </c>
    </row>
    <row r="2187" spans="1:16" x14ac:dyDescent="0.35">
      <c r="A2187">
        <v>2186</v>
      </c>
      <c r="C2187">
        <v>334.96899999999999</v>
      </c>
      <c r="D2187">
        <v>255</v>
      </c>
      <c r="E2187">
        <v>255</v>
      </c>
      <c r="F2187">
        <v>255</v>
      </c>
      <c r="G2187">
        <v>63.28</v>
      </c>
      <c r="H2187">
        <v>22.231000000000002</v>
      </c>
      <c r="I2187">
        <v>19.184999999999999</v>
      </c>
      <c r="J2187">
        <v>90</v>
      </c>
      <c r="L2187">
        <f t="shared" si="136"/>
        <v>10.325887093373536</v>
      </c>
      <c r="M2187">
        <f t="shared" si="137"/>
        <v>1100.9868099315565</v>
      </c>
      <c r="N2187">
        <f t="shared" si="138"/>
        <v>1.1587698722960649</v>
      </c>
      <c r="P2187">
        <f t="shared" si="139"/>
        <v>0.37015655975263045</v>
      </c>
    </row>
    <row r="2188" spans="1:16" x14ac:dyDescent="0.35">
      <c r="A2188">
        <v>2187</v>
      </c>
      <c r="C2188">
        <v>229.18899999999999</v>
      </c>
      <c r="D2188">
        <v>255</v>
      </c>
      <c r="E2188">
        <v>255</v>
      </c>
      <c r="F2188">
        <v>255</v>
      </c>
      <c r="G2188">
        <v>53.143999999999998</v>
      </c>
      <c r="H2188">
        <v>18.738</v>
      </c>
      <c r="I2188">
        <v>15.573</v>
      </c>
      <c r="J2188">
        <v>22.538</v>
      </c>
      <c r="L2188">
        <f t="shared" si="136"/>
        <v>8.5412601239264934</v>
      </c>
      <c r="M2188">
        <f t="shared" si="137"/>
        <v>623.11161324678676</v>
      </c>
      <c r="N2188">
        <f t="shared" si="138"/>
        <v>1.2032363706414948</v>
      </c>
      <c r="P2188">
        <f t="shared" si="139"/>
        <v>0.41098430771108302</v>
      </c>
    </row>
    <row r="2189" spans="1:16" x14ac:dyDescent="0.35">
      <c r="A2189">
        <v>2188</v>
      </c>
      <c r="C2189">
        <v>396.673</v>
      </c>
      <c r="D2189">
        <v>255</v>
      </c>
      <c r="E2189">
        <v>255</v>
      </c>
      <c r="F2189">
        <v>255</v>
      </c>
      <c r="G2189">
        <v>69.938999999999993</v>
      </c>
      <c r="H2189">
        <v>24.032</v>
      </c>
      <c r="I2189">
        <v>21.015999999999998</v>
      </c>
      <c r="J2189">
        <v>154.40700000000001</v>
      </c>
      <c r="L2189">
        <f t="shared" si="136"/>
        <v>11.236767216694613</v>
      </c>
      <c r="M2189">
        <f t="shared" si="137"/>
        <v>1418.8097101177866</v>
      </c>
      <c r="N2189">
        <f t="shared" si="138"/>
        <v>1.1435097068899887</v>
      </c>
      <c r="P2189">
        <f t="shared" si="139"/>
        <v>0.3542588520009608</v>
      </c>
    </row>
    <row r="2190" spans="1:16" x14ac:dyDescent="0.35">
      <c r="A2190">
        <v>2189</v>
      </c>
      <c r="C2190">
        <v>370.22800000000001</v>
      </c>
      <c r="D2190">
        <v>255</v>
      </c>
      <c r="E2190">
        <v>255</v>
      </c>
      <c r="F2190">
        <v>255</v>
      </c>
      <c r="G2190">
        <v>68.2</v>
      </c>
      <c r="H2190">
        <v>24.738</v>
      </c>
      <c r="I2190">
        <v>19.055</v>
      </c>
      <c r="J2190">
        <v>25.786999999999999</v>
      </c>
      <c r="L2190">
        <f t="shared" si="136"/>
        <v>10.855746521637858</v>
      </c>
      <c r="M2190">
        <f t="shared" si="137"/>
        <v>1279.3196847530337</v>
      </c>
      <c r="N2190">
        <f t="shared" si="138"/>
        <v>1.29824193125164</v>
      </c>
      <c r="P2190">
        <f t="shared" si="139"/>
        <v>0.47929901384013085</v>
      </c>
    </row>
    <row r="2191" spans="1:16" x14ac:dyDescent="0.35">
      <c r="A2191">
        <v>2190</v>
      </c>
      <c r="C2191">
        <v>440.74799999999999</v>
      </c>
      <c r="D2191">
        <v>255</v>
      </c>
      <c r="E2191">
        <v>255</v>
      </c>
      <c r="F2191">
        <v>255</v>
      </c>
      <c r="G2191">
        <v>74.138000000000005</v>
      </c>
      <c r="H2191">
        <v>24.343</v>
      </c>
      <c r="I2191">
        <v>23.053000000000001</v>
      </c>
      <c r="J2191">
        <v>135</v>
      </c>
      <c r="L2191">
        <f t="shared" si="136"/>
        <v>11.844595633272306</v>
      </c>
      <c r="M2191">
        <f t="shared" si="137"/>
        <v>1661.7309790969339</v>
      </c>
      <c r="N2191">
        <f t="shared" si="138"/>
        <v>1.0559580098034962</v>
      </c>
      <c r="P2191">
        <f t="shared" si="139"/>
        <v>0.23020131788668746</v>
      </c>
    </row>
    <row r="2192" spans="1:16" x14ac:dyDescent="0.35">
      <c r="A2192">
        <v>2191</v>
      </c>
      <c r="C2192">
        <v>308.524</v>
      </c>
      <c r="D2192">
        <v>255</v>
      </c>
      <c r="E2192">
        <v>255</v>
      </c>
      <c r="F2192">
        <v>255</v>
      </c>
      <c r="G2192">
        <v>59.802</v>
      </c>
      <c r="H2192">
        <v>21.064</v>
      </c>
      <c r="I2192">
        <v>18.649000000000001</v>
      </c>
      <c r="J2192">
        <v>76.355999999999995</v>
      </c>
      <c r="L2192">
        <f t="shared" si="136"/>
        <v>9.9099061208957906</v>
      </c>
      <c r="M2192">
        <f t="shared" si="137"/>
        <v>973.21461219665582</v>
      </c>
      <c r="N2192">
        <f t="shared" si="138"/>
        <v>1.129497560190895</v>
      </c>
      <c r="P2192">
        <f t="shared" si="139"/>
        <v>0.33860092835388333</v>
      </c>
    </row>
    <row r="2193" spans="1:16" x14ac:dyDescent="0.35">
      <c r="A2193">
        <v>2192</v>
      </c>
      <c r="C2193">
        <v>202.744</v>
      </c>
      <c r="D2193">
        <v>255</v>
      </c>
      <c r="E2193">
        <v>255</v>
      </c>
      <c r="F2193">
        <v>255</v>
      </c>
      <c r="G2193">
        <v>50.386000000000003</v>
      </c>
      <c r="H2193">
        <v>16.692</v>
      </c>
      <c r="I2193">
        <v>15.465</v>
      </c>
      <c r="J2193">
        <v>78.69</v>
      </c>
      <c r="L2193">
        <f t="shared" si="136"/>
        <v>8.0333940252203782</v>
      </c>
      <c r="M2193">
        <f t="shared" si="137"/>
        <v>518.4384539441146</v>
      </c>
      <c r="N2193">
        <f t="shared" si="138"/>
        <v>1.0793404461687681</v>
      </c>
      <c r="P2193">
        <f t="shared" si="139"/>
        <v>0.2711240812497131</v>
      </c>
    </row>
    <row r="2194" spans="1:16" x14ac:dyDescent="0.35">
      <c r="A2194">
        <v>2193</v>
      </c>
      <c r="C2194">
        <v>290.89400000000001</v>
      </c>
      <c r="D2194">
        <v>255</v>
      </c>
      <c r="E2194">
        <v>255</v>
      </c>
      <c r="F2194">
        <v>255</v>
      </c>
      <c r="G2194">
        <v>59.802</v>
      </c>
      <c r="H2194">
        <v>20.425999999999998</v>
      </c>
      <c r="I2194">
        <v>18.132000000000001</v>
      </c>
      <c r="J2194">
        <v>100.794</v>
      </c>
      <c r="L2194">
        <f t="shared" si="136"/>
        <v>9.6226002739149266</v>
      </c>
      <c r="M2194">
        <f t="shared" si="137"/>
        <v>890.99924552016819</v>
      </c>
      <c r="N2194">
        <f t="shared" si="138"/>
        <v>1.1265166556364437</v>
      </c>
      <c r="P2194">
        <f t="shared" si="139"/>
        <v>0.33512362337690493</v>
      </c>
    </row>
    <row r="2195" spans="1:16" x14ac:dyDescent="0.35">
      <c r="A2195">
        <v>2194</v>
      </c>
      <c r="C2195">
        <v>396.673</v>
      </c>
      <c r="D2195">
        <v>255</v>
      </c>
      <c r="E2195">
        <v>255</v>
      </c>
      <c r="F2195">
        <v>255</v>
      </c>
      <c r="G2195">
        <v>69.218000000000004</v>
      </c>
      <c r="H2195">
        <v>22.474</v>
      </c>
      <c r="I2195">
        <v>22.474</v>
      </c>
      <c r="J2195">
        <v>0</v>
      </c>
      <c r="L2195">
        <f t="shared" si="136"/>
        <v>11.236767216694613</v>
      </c>
      <c r="M2195">
        <f t="shared" si="137"/>
        <v>1418.8097101177866</v>
      </c>
      <c r="N2195">
        <f t="shared" si="138"/>
        <v>1</v>
      </c>
      <c r="P2195">
        <f t="shared" si="139"/>
        <v>0</v>
      </c>
    </row>
    <row r="2196" spans="1:16" x14ac:dyDescent="0.35">
      <c r="A2196">
        <v>2195</v>
      </c>
      <c r="C2196">
        <v>431.93299999999999</v>
      </c>
      <c r="D2196">
        <v>255</v>
      </c>
      <c r="E2196">
        <v>255</v>
      </c>
      <c r="F2196">
        <v>255</v>
      </c>
      <c r="G2196">
        <v>71.677999999999997</v>
      </c>
      <c r="H2196">
        <v>25.158999999999999</v>
      </c>
      <c r="I2196">
        <v>21.859000000000002</v>
      </c>
      <c r="J2196">
        <v>7.7679999999999998</v>
      </c>
      <c r="L2196">
        <f t="shared" si="136"/>
        <v>11.725550906845411</v>
      </c>
      <c r="M2196">
        <f t="shared" si="137"/>
        <v>1612.1289225893909</v>
      </c>
      <c r="N2196">
        <f t="shared" si="138"/>
        <v>1.1509675648474311</v>
      </c>
      <c r="P2196">
        <f t="shared" si="139"/>
        <v>0.3621681730958165</v>
      </c>
    </row>
    <row r="2197" spans="1:16" x14ac:dyDescent="0.35">
      <c r="A2197">
        <v>2196</v>
      </c>
      <c r="C2197">
        <v>334.96899999999999</v>
      </c>
      <c r="D2197">
        <v>255</v>
      </c>
      <c r="E2197">
        <v>255</v>
      </c>
      <c r="F2197">
        <v>255</v>
      </c>
      <c r="G2197">
        <v>63.28</v>
      </c>
      <c r="H2197">
        <v>22.231000000000002</v>
      </c>
      <c r="I2197">
        <v>19.184999999999999</v>
      </c>
      <c r="J2197">
        <v>90</v>
      </c>
      <c r="L2197">
        <f t="shared" si="136"/>
        <v>10.325887093373536</v>
      </c>
      <c r="M2197">
        <f t="shared" si="137"/>
        <v>1100.9868099315565</v>
      </c>
      <c r="N2197">
        <f t="shared" si="138"/>
        <v>1.1587698722960649</v>
      </c>
      <c r="P2197">
        <f t="shared" si="139"/>
        <v>0.37015655975263045</v>
      </c>
    </row>
    <row r="2198" spans="1:16" x14ac:dyDescent="0.35">
      <c r="A2198">
        <v>2197</v>
      </c>
      <c r="C2198">
        <v>334.96899999999999</v>
      </c>
      <c r="D2198">
        <v>255</v>
      </c>
      <c r="E2198">
        <v>255</v>
      </c>
      <c r="F2198">
        <v>255</v>
      </c>
      <c r="G2198">
        <v>63.28</v>
      </c>
      <c r="H2198">
        <v>22.231000000000002</v>
      </c>
      <c r="I2198">
        <v>19.184999999999999</v>
      </c>
      <c r="J2198">
        <v>90</v>
      </c>
      <c r="L2198">
        <f t="shared" si="136"/>
        <v>10.325887093373536</v>
      </c>
      <c r="M2198">
        <f t="shared" si="137"/>
        <v>1100.9868099315565</v>
      </c>
      <c r="N2198">
        <f t="shared" si="138"/>
        <v>1.1587698722960649</v>
      </c>
      <c r="P2198">
        <f t="shared" si="139"/>
        <v>0.37015655975263045</v>
      </c>
    </row>
    <row r="2199" spans="1:16" x14ac:dyDescent="0.35">
      <c r="A2199">
        <v>2198</v>
      </c>
      <c r="C2199">
        <v>246.81899999999999</v>
      </c>
      <c r="D2199">
        <v>255</v>
      </c>
      <c r="E2199">
        <v>255</v>
      </c>
      <c r="F2199">
        <v>255</v>
      </c>
      <c r="G2199">
        <v>55.603000000000002</v>
      </c>
      <c r="H2199">
        <v>18.962</v>
      </c>
      <c r="I2199">
        <v>16.573</v>
      </c>
      <c r="J2199">
        <v>111.748</v>
      </c>
      <c r="L2199">
        <f t="shared" si="136"/>
        <v>8.863685903618034</v>
      </c>
      <c r="M2199">
        <f t="shared" si="137"/>
        <v>696.37484304187501</v>
      </c>
      <c r="N2199">
        <f t="shared" si="138"/>
        <v>1.1441501236951668</v>
      </c>
      <c r="P2199">
        <f t="shared" si="139"/>
        <v>0.3549490382361285</v>
      </c>
    </row>
    <row r="2200" spans="1:16" x14ac:dyDescent="0.35">
      <c r="A2200">
        <v>2199</v>
      </c>
      <c r="C2200">
        <v>476.00799999999998</v>
      </c>
      <c r="D2200">
        <v>255</v>
      </c>
      <c r="E2200">
        <v>255</v>
      </c>
      <c r="F2200">
        <v>255</v>
      </c>
      <c r="G2200">
        <v>75.876999999999995</v>
      </c>
      <c r="H2200">
        <v>25.515999999999998</v>
      </c>
      <c r="I2200">
        <v>23.751999999999999</v>
      </c>
      <c r="J2200">
        <v>134.99700000000001</v>
      </c>
      <c r="L2200">
        <f t="shared" si="136"/>
        <v>12.30926692791142</v>
      </c>
      <c r="M2200">
        <f t="shared" si="137"/>
        <v>1865.0761501896247</v>
      </c>
      <c r="N2200">
        <f t="shared" si="138"/>
        <v>1.0742674301111486</v>
      </c>
      <c r="P2200">
        <f t="shared" si="139"/>
        <v>0.26293172680617916</v>
      </c>
    </row>
    <row r="2201" spans="1:16" x14ac:dyDescent="0.35">
      <c r="A2201">
        <v>2200</v>
      </c>
      <c r="C2201">
        <v>387.858</v>
      </c>
      <c r="D2201">
        <v>255</v>
      </c>
      <c r="E2201">
        <v>255</v>
      </c>
      <c r="F2201">
        <v>255</v>
      </c>
      <c r="G2201">
        <v>71.677999999999997</v>
      </c>
      <c r="H2201">
        <v>24.821999999999999</v>
      </c>
      <c r="I2201">
        <v>19.896000000000001</v>
      </c>
      <c r="J2201">
        <v>54.332000000000001</v>
      </c>
      <c r="L2201">
        <f t="shared" si="136"/>
        <v>11.111212167692267</v>
      </c>
      <c r="M2201">
        <f t="shared" si="137"/>
        <v>1371.7795411866598</v>
      </c>
      <c r="N2201">
        <f t="shared" si="138"/>
        <v>1.2475874547647767</v>
      </c>
      <c r="P2201">
        <f t="shared" si="139"/>
        <v>0.44548062276042449</v>
      </c>
    </row>
    <row r="2202" spans="1:16" x14ac:dyDescent="0.35">
      <c r="A2202">
        <v>2201</v>
      </c>
      <c r="C2202">
        <v>405.488</v>
      </c>
      <c r="D2202">
        <v>255</v>
      </c>
      <c r="E2202">
        <v>255</v>
      </c>
      <c r="F2202">
        <v>255</v>
      </c>
      <c r="G2202">
        <v>69.938999999999993</v>
      </c>
      <c r="H2202">
        <v>24.402000000000001</v>
      </c>
      <c r="I2202">
        <v>21.157</v>
      </c>
      <c r="J2202">
        <v>72.738</v>
      </c>
      <c r="L2202">
        <f t="shared" si="136"/>
        <v>11.360934782353647</v>
      </c>
      <c r="M2202">
        <f t="shared" si="137"/>
        <v>1466.3653856470116</v>
      </c>
      <c r="N2202">
        <f t="shared" si="138"/>
        <v>1.1533771328638276</v>
      </c>
      <c r="P2202">
        <f t="shared" si="139"/>
        <v>0.36466546752421647</v>
      </c>
    </row>
    <row r="2203" spans="1:16" x14ac:dyDescent="0.35">
      <c r="A2203">
        <v>2202</v>
      </c>
      <c r="C2203">
        <v>634.67700000000002</v>
      </c>
      <c r="D2203">
        <v>255</v>
      </c>
      <c r="E2203">
        <v>255</v>
      </c>
      <c r="F2203">
        <v>255</v>
      </c>
      <c r="G2203">
        <v>88.472999999999999</v>
      </c>
      <c r="H2203">
        <v>30.698</v>
      </c>
      <c r="I2203">
        <v>26.324000000000002</v>
      </c>
      <c r="J2203">
        <v>19.071999999999999</v>
      </c>
      <c r="L2203">
        <f t="shared" si="136"/>
        <v>14.213513416234203</v>
      </c>
      <c r="M2203">
        <f t="shared" si="137"/>
        <v>2871.4703175051322</v>
      </c>
      <c r="N2203">
        <f t="shared" si="138"/>
        <v>1.1661601580306944</v>
      </c>
      <c r="P2203">
        <f t="shared" si="139"/>
        <v>0.37747165778821495</v>
      </c>
    </row>
    <row r="2204" spans="1:16" x14ac:dyDescent="0.35">
      <c r="A2204">
        <v>2203</v>
      </c>
      <c r="C2204">
        <v>405.488</v>
      </c>
      <c r="D2204">
        <v>255</v>
      </c>
      <c r="E2204">
        <v>255</v>
      </c>
      <c r="F2204">
        <v>255</v>
      </c>
      <c r="G2204">
        <v>74.138000000000005</v>
      </c>
      <c r="H2204">
        <v>25.387</v>
      </c>
      <c r="I2204">
        <v>20.335999999999999</v>
      </c>
      <c r="J2204">
        <v>50.008000000000003</v>
      </c>
      <c r="L2204">
        <f t="shared" si="136"/>
        <v>11.360934782353647</v>
      </c>
      <c r="M2204">
        <f t="shared" si="137"/>
        <v>1466.3653856470116</v>
      </c>
      <c r="N2204">
        <f t="shared" si="138"/>
        <v>1.2483772619984266</v>
      </c>
      <c r="P2204">
        <f t="shared" si="139"/>
        <v>0.446049434130112</v>
      </c>
    </row>
    <row r="2205" spans="1:16" x14ac:dyDescent="0.35">
      <c r="A2205">
        <v>2204</v>
      </c>
      <c r="C2205">
        <v>220.374</v>
      </c>
      <c r="D2205">
        <v>255</v>
      </c>
      <c r="E2205">
        <v>255</v>
      </c>
      <c r="F2205">
        <v>255</v>
      </c>
      <c r="G2205">
        <v>51.404000000000003</v>
      </c>
      <c r="H2205">
        <v>18.175000000000001</v>
      </c>
      <c r="I2205">
        <v>15.438000000000001</v>
      </c>
      <c r="J2205">
        <v>83.867999999999995</v>
      </c>
      <c r="L2205">
        <f t="shared" si="136"/>
        <v>8.3753938926994156</v>
      </c>
      <c r="M2205">
        <f t="shared" si="137"/>
        <v>587.51062191360131</v>
      </c>
      <c r="N2205">
        <f t="shared" si="138"/>
        <v>1.1772898043788056</v>
      </c>
      <c r="P2205">
        <f t="shared" si="139"/>
        <v>0.38806117018058606</v>
      </c>
    </row>
    <row r="2206" spans="1:16" x14ac:dyDescent="0.35">
      <c r="A2206">
        <v>2205</v>
      </c>
      <c r="C2206">
        <v>405.488</v>
      </c>
      <c r="D2206">
        <v>255</v>
      </c>
      <c r="E2206">
        <v>255</v>
      </c>
      <c r="F2206">
        <v>255</v>
      </c>
      <c r="G2206">
        <v>71.677999999999997</v>
      </c>
      <c r="H2206">
        <v>25.117999999999999</v>
      </c>
      <c r="I2206">
        <v>20.553999999999998</v>
      </c>
      <c r="J2206">
        <v>65.269000000000005</v>
      </c>
      <c r="L2206">
        <f t="shared" si="136"/>
        <v>11.360934782353647</v>
      </c>
      <c r="M2206">
        <f t="shared" si="137"/>
        <v>1466.3653856470116</v>
      </c>
      <c r="N2206">
        <f t="shared" si="138"/>
        <v>1.2220492361584121</v>
      </c>
      <c r="P2206">
        <f t="shared" si="139"/>
        <v>0.42626560362990218</v>
      </c>
    </row>
    <row r="2207" spans="1:16" x14ac:dyDescent="0.35">
      <c r="A2207">
        <v>2206</v>
      </c>
      <c r="C2207">
        <v>379.04300000000001</v>
      </c>
      <c r="D2207">
        <v>255</v>
      </c>
      <c r="E2207">
        <v>255</v>
      </c>
      <c r="F2207">
        <v>255</v>
      </c>
      <c r="G2207">
        <v>68.2</v>
      </c>
      <c r="H2207">
        <v>24.417000000000002</v>
      </c>
      <c r="I2207">
        <v>19.765999999999998</v>
      </c>
      <c r="J2207">
        <v>16.225999999999999</v>
      </c>
      <c r="L2207">
        <f t="shared" si="136"/>
        <v>10.984222056602942</v>
      </c>
      <c r="M2207">
        <f t="shared" si="137"/>
        <v>1325.2808177544803</v>
      </c>
      <c r="N2207">
        <f t="shared" si="138"/>
        <v>1.2353030456339169</v>
      </c>
      <c r="P2207">
        <f t="shared" si="139"/>
        <v>0.43644248326761548</v>
      </c>
    </row>
    <row r="2208" spans="1:16" x14ac:dyDescent="0.35">
      <c r="A2208">
        <v>2207</v>
      </c>
      <c r="C2208">
        <v>405.488</v>
      </c>
      <c r="D2208">
        <v>255</v>
      </c>
      <c r="E2208">
        <v>255</v>
      </c>
      <c r="F2208">
        <v>255</v>
      </c>
      <c r="G2208">
        <v>73.417000000000002</v>
      </c>
      <c r="H2208">
        <v>23.951000000000001</v>
      </c>
      <c r="I2208">
        <v>21.556000000000001</v>
      </c>
      <c r="J2208">
        <v>17.858000000000001</v>
      </c>
      <c r="L2208">
        <f t="shared" si="136"/>
        <v>11.360934782353647</v>
      </c>
      <c r="M2208">
        <f t="shared" si="137"/>
        <v>1466.3653856470116</v>
      </c>
      <c r="N2208">
        <f t="shared" si="138"/>
        <v>1.1111059565782149</v>
      </c>
      <c r="P2208">
        <f t="shared" si="139"/>
        <v>0.31622116439129283</v>
      </c>
    </row>
    <row r="2209" spans="1:16" x14ac:dyDescent="0.35">
      <c r="A2209">
        <v>2208</v>
      </c>
      <c r="C2209">
        <v>193.929</v>
      </c>
      <c r="D2209">
        <v>255</v>
      </c>
      <c r="E2209">
        <v>255</v>
      </c>
      <c r="F2209">
        <v>255</v>
      </c>
      <c r="G2209">
        <v>47.206000000000003</v>
      </c>
      <c r="H2209">
        <v>16.491</v>
      </c>
      <c r="I2209">
        <v>14.973000000000001</v>
      </c>
      <c r="J2209">
        <v>45</v>
      </c>
      <c r="L2209">
        <f t="shared" si="136"/>
        <v>7.8568134709776807</v>
      </c>
      <c r="M2209">
        <f t="shared" si="137"/>
        <v>484.99730793302911</v>
      </c>
      <c r="N2209">
        <f t="shared" si="138"/>
        <v>1.1013824884792627</v>
      </c>
      <c r="P2209">
        <f t="shared" si="139"/>
        <v>0.30339777389595485</v>
      </c>
    </row>
    <row r="2210" spans="1:16" x14ac:dyDescent="0.35">
      <c r="A2210">
        <v>2209</v>
      </c>
      <c r="C2210">
        <v>423.11799999999999</v>
      </c>
      <c r="D2210">
        <v>255</v>
      </c>
      <c r="E2210">
        <v>255</v>
      </c>
      <c r="F2210">
        <v>255</v>
      </c>
      <c r="G2210">
        <v>71.677999999999997</v>
      </c>
      <c r="H2210">
        <v>24.404</v>
      </c>
      <c r="I2210">
        <v>22.074999999999999</v>
      </c>
      <c r="J2210">
        <v>70.006</v>
      </c>
      <c r="L2210">
        <f t="shared" si="136"/>
        <v>11.60528510732559</v>
      </c>
      <c r="M2210">
        <f t="shared" si="137"/>
        <v>1563.0304643189284</v>
      </c>
      <c r="N2210">
        <f t="shared" si="138"/>
        <v>1.1055039637599093</v>
      </c>
      <c r="P2210">
        <f t="shared" si="139"/>
        <v>0.30892583990587008</v>
      </c>
    </row>
    <row r="2211" spans="1:16" x14ac:dyDescent="0.35">
      <c r="A2211">
        <v>2210</v>
      </c>
      <c r="C2211">
        <v>722.827</v>
      </c>
      <c r="D2211">
        <v>255</v>
      </c>
      <c r="E2211">
        <v>255</v>
      </c>
      <c r="F2211">
        <v>255</v>
      </c>
      <c r="G2211">
        <v>95.43</v>
      </c>
      <c r="H2211">
        <v>32.588999999999999</v>
      </c>
      <c r="I2211">
        <v>28.241</v>
      </c>
      <c r="J2211">
        <v>22.434999999999999</v>
      </c>
      <c r="L2211">
        <f t="shared" si="136"/>
        <v>15.168486414292326</v>
      </c>
      <c r="M2211">
        <f t="shared" si="137"/>
        <v>3490.0105578154007</v>
      </c>
      <c r="N2211">
        <f t="shared" si="138"/>
        <v>1.1539605538047519</v>
      </c>
      <c r="P2211">
        <f t="shared" si="139"/>
        <v>0.36526600155887912</v>
      </c>
    </row>
    <row r="2212" spans="1:16" x14ac:dyDescent="0.35">
      <c r="A2212">
        <v>2211</v>
      </c>
      <c r="C2212">
        <v>299.709</v>
      </c>
      <c r="D2212">
        <v>255</v>
      </c>
      <c r="E2212">
        <v>255</v>
      </c>
      <c r="F2212">
        <v>255</v>
      </c>
      <c r="G2212">
        <v>61.540999999999997</v>
      </c>
      <c r="H2212">
        <v>23.253</v>
      </c>
      <c r="I2212">
        <v>16.411000000000001</v>
      </c>
      <c r="J2212">
        <v>29.638999999999999</v>
      </c>
      <c r="L2212">
        <f t="shared" si="136"/>
        <v>9.7673096438199263</v>
      </c>
      <c r="M2212">
        <f t="shared" si="137"/>
        <v>931.80463822852437</v>
      </c>
      <c r="N2212">
        <f t="shared" si="138"/>
        <v>1.4169154835171529</v>
      </c>
      <c r="P2212">
        <f t="shared" si="139"/>
        <v>0.54244041445488844</v>
      </c>
    </row>
    <row r="2213" spans="1:16" x14ac:dyDescent="0.35">
      <c r="A2213">
        <v>2212</v>
      </c>
      <c r="C2213">
        <v>387.858</v>
      </c>
      <c r="D2213">
        <v>255</v>
      </c>
      <c r="E2213">
        <v>255</v>
      </c>
      <c r="F2213">
        <v>255</v>
      </c>
      <c r="G2213">
        <v>69.938999999999993</v>
      </c>
      <c r="H2213">
        <v>22.768000000000001</v>
      </c>
      <c r="I2213">
        <v>21.69</v>
      </c>
      <c r="J2213">
        <v>122.663</v>
      </c>
      <c r="L2213">
        <f t="shared" si="136"/>
        <v>11.111212167692267</v>
      </c>
      <c r="M2213">
        <f t="shared" si="137"/>
        <v>1371.7795411866598</v>
      </c>
      <c r="N2213">
        <f t="shared" si="138"/>
        <v>1.0497003227293684</v>
      </c>
      <c r="P2213">
        <f t="shared" si="139"/>
        <v>0.21759401163683439</v>
      </c>
    </row>
    <row r="2214" spans="1:16" x14ac:dyDescent="0.35">
      <c r="A2214">
        <v>2213</v>
      </c>
      <c r="C2214">
        <v>299.709</v>
      </c>
      <c r="D2214">
        <v>255</v>
      </c>
      <c r="E2214">
        <v>255</v>
      </c>
      <c r="F2214">
        <v>255</v>
      </c>
      <c r="G2214">
        <v>61.540999999999997</v>
      </c>
      <c r="H2214">
        <v>21.849</v>
      </c>
      <c r="I2214">
        <v>17.465</v>
      </c>
      <c r="J2214">
        <v>168.87899999999999</v>
      </c>
      <c r="L2214">
        <f t="shared" si="136"/>
        <v>9.7673096438199263</v>
      </c>
      <c r="M2214">
        <f t="shared" si="137"/>
        <v>931.80463822852437</v>
      </c>
      <c r="N2214">
        <f t="shared" si="138"/>
        <v>1.2510163183509877</v>
      </c>
      <c r="P2214">
        <f t="shared" si="139"/>
        <v>0.44793963357570027</v>
      </c>
    </row>
    <row r="2215" spans="1:16" x14ac:dyDescent="0.35">
      <c r="A2215">
        <v>2214</v>
      </c>
      <c r="C2215">
        <v>502.45299999999997</v>
      </c>
      <c r="D2215">
        <v>255</v>
      </c>
      <c r="E2215">
        <v>255</v>
      </c>
      <c r="F2215">
        <v>255</v>
      </c>
      <c r="G2215">
        <v>81.814999999999998</v>
      </c>
      <c r="H2215">
        <v>26.782</v>
      </c>
      <c r="I2215">
        <v>23.887</v>
      </c>
      <c r="J2215">
        <v>143.703</v>
      </c>
      <c r="L2215">
        <f t="shared" si="136"/>
        <v>12.646570967764509</v>
      </c>
      <c r="M2215">
        <f t="shared" si="137"/>
        <v>2022.6389042530145</v>
      </c>
      <c r="N2215">
        <f t="shared" si="138"/>
        <v>1.1211956294218612</v>
      </c>
      <c r="P2215">
        <f t="shared" si="139"/>
        <v>0.32877802416194396</v>
      </c>
    </row>
    <row r="2216" spans="1:16" x14ac:dyDescent="0.35">
      <c r="A2216">
        <v>2215</v>
      </c>
      <c r="C2216">
        <v>714.01199999999994</v>
      </c>
      <c r="D2216">
        <v>255</v>
      </c>
      <c r="E2216">
        <v>255</v>
      </c>
      <c r="F2216">
        <v>255</v>
      </c>
      <c r="G2216">
        <v>102.08799999999999</v>
      </c>
      <c r="H2216">
        <v>39.195</v>
      </c>
      <c r="I2216">
        <v>23.193999999999999</v>
      </c>
      <c r="J2216">
        <v>3.03</v>
      </c>
      <c r="L2216">
        <f t="shared" si="136"/>
        <v>15.07571154054961</v>
      </c>
      <c r="M2216">
        <f t="shared" si="137"/>
        <v>3426.3636745492668</v>
      </c>
      <c r="N2216">
        <f t="shared" si="138"/>
        <v>1.6898766922479953</v>
      </c>
      <c r="P2216">
        <f t="shared" si="139"/>
        <v>0.63893727943110135</v>
      </c>
    </row>
    <row r="2217" spans="1:16" x14ac:dyDescent="0.35">
      <c r="A2217">
        <v>2216</v>
      </c>
      <c r="C2217">
        <v>608.23199999999997</v>
      </c>
      <c r="D2217">
        <v>255</v>
      </c>
      <c r="E2217">
        <v>255</v>
      </c>
      <c r="F2217">
        <v>255</v>
      </c>
      <c r="G2217">
        <v>88.472999999999999</v>
      </c>
      <c r="H2217">
        <v>33.481999999999999</v>
      </c>
      <c r="I2217">
        <v>23.13</v>
      </c>
      <c r="J2217">
        <v>72.581000000000003</v>
      </c>
      <c r="L2217">
        <f t="shared" si="136"/>
        <v>13.914246608901948</v>
      </c>
      <c r="M2217">
        <f t="shared" si="137"/>
        <v>2693.8852284859904</v>
      </c>
      <c r="N2217">
        <f t="shared" si="138"/>
        <v>1.4475572849113705</v>
      </c>
      <c r="P2217">
        <f t="shared" si="139"/>
        <v>0.55604051336734817</v>
      </c>
    </row>
    <row r="2218" spans="1:16" x14ac:dyDescent="0.35">
      <c r="A2218">
        <v>2217</v>
      </c>
      <c r="C2218">
        <v>290.89400000000001</v>
      </c>
      <c r="D2218">
        <v>255</v>
      </c>
      <c r="E2218">
        <v>255</v>
      </c>
      <c r="F2218">
        <v>255</v>
      </c>
      <c r="G2218">
        <v>59.802</v>
      </c>
      <c r="H2218">
        <v>21.780999999999999</v>
      </c>
      <c r="I2218">
        <v>17.004000000000001</v>
      </c>
      <c r="J2218">
        <v>34.07</v>
      </c>
      <c r="L2218">
        <f t="shared" si="136"/>
        <v>9.6226002739149266</v>
      </c>
      <c r="M2218">
        <f t="shared" si="137"/>
        <v>890.99924552016819</v>
      </c>
      <c r="N2218">
        <f t="shared" si="138"/>
        <v>1.2809338979063749</v>
      </c>
      <c r="P2218">
        <f t="shared" si="139"/>
        <v>0.46831569530473477</v>
      </c>
    </row>
    <row r="2219" spans="1:16" x14ac:dyDescent="0.35">
      <c r="A2219">
        <v>2218</v>
      </c>
      <c r="C2219">
        <v>290.89400000000001</v>
      </c>
      <c r="D2219">
        <v>255</v>
      </c>
      <c r="E2219">
        <v>255</v>
      </c>
      <c r="F2219">
        <v>255</v>
      </c>
      <c r="G2219">
        <v>59.082000000000001</v>
      </c>
      <c r="H2219">
        <v>19.914000000000001</v>
      </c>
      <c r="I2219">
        <v>18.599</v>
      </c>
      <c r="J2219">
        <v>45</v>
      </c>
      <c r="L2219">
        <f t="shared" si="136"/>
        <v>9.6226002739149266</v>
      </c>
      <c r="M2219">
        <f t="shared" si="137"/>
        <v>890.99924552016819</v>
      </c>
      <c r="N2219">
        <f t="shared" si="138"/>
        <v>1.0707027259530082</v>
      </c>
      <c r="P2219">
        <f t="shared" si="139"/>
        <v>0.25697071033030378</v>
      </c>
    </row>
    <row r="2220" spans="1:16" x14ac:dyDescent="0.35">
      <c r="A2220">
        <v>2219</v>
      </c>
      <c r="C2220">
        <v>317.339</v>
      </c>
      <c r="D2220">
        <v>255</v>
      </c>
      <c r="E2220">
        <v>255</v>
      </c>
      <c r="F2220">
        <v>255</v>
      </c>
      <c r="G2220">
        <v>61.540999999999997</v>
      </c>
      <c r="H2220">
        <v>21.888000000000002</v>
      </c>
      <c r="I2220">
        <v>18.46</v>
      </c>
      <c r="J2220">
        <v>72.971000000000004</v>
      </c>
      <c r="L2220">
        <f t="shared" si="136"/>
        <v>10.05047963888679</v>
      </c>
      <c r="M2220">
        <f t="shared" si="137"/>
        <v>1015.2204661162111</v>
      </c>
      <c r="N2220">
        <f t="shared" si="138"/>
        <v>1.1856988082340196</v>
      </c>
      <c r="P2220">
        <f t="shared" si="139"/>
        <v>0.3957467587688161</v>
      </c>
    </row>
    <row r="2221" spans="1:16" x14ac:dyDescent="0.35">
      <c r="A2221">
        <v>2220</v>
      </c>
      <c r="C2221">
        <v>581.78700000000003</v>
      </c>
      <c r="D2221">
        <v>255</v>
      </c>
      <c r="E2221">
        <v>255</v>
      </c>
      <c r="F2221">
        <v>255</v>
      </c>
      <c r="G2221">
        <v>85.293000000000006</v>
      </c>
      <c r="H2221">
        <v>29.02</v>
      </c>
      <c r="I2221">
        <v>25.526</v>
      </c>
      <c r="J2221">
        <v>76.119</v>
      </c>
      <c r="L2221">
        <f t="shared" si="136"/>
        <v>13.608400117324926</v>
      </c>
      <c r="M2221">
        <f t="shared" si="137"/>
        <v>2520.1199366224037</v>
      </c>
      <c r="N2221">
        <f t="shared" si="138"/>
        <v>1.1368800438768314</v>
      </c>
      <c r="P2221">
        <f t="shared" si="139"/>
        <v>0.34698663422104542</v>
      </c>
    </row>
    <row r="2222" spans="1:16" x14ac:dyDescent="0.35">
      <c r="A2222">
        <v>2221</v>
      </c>
      <c r="C2222">
        <v>299.709</v>
      </c>
      <c r="D2222">
        <v>255</v>
      </c>
      <c r="E2222">
        <v>255</v>
      </c>
      <c r="F2222">
        <v>255</v>
      </c>
      <c r="G2222">
        <v>59.802</v>
      </c>
      <c r="H2222">
        <v>20.74</v>
      </c>
      <c r="I2222">
        <v>18.399000000000001</v>
      </c>
      <c r="J2222">
        <v>90</v>
      </c>
      <c r="L2222">
        <f t="shared" si="136"/>
        <v>9.7673096438199263</v>
      </c>
      <c r="M2222">
        <f t="shared" si="137"/>
        <v>931.80463822852437</v>
      </c>
      <c r="N2222">
        <f t="shared" si="138"/>
        <v>1.127235175824773</v>
      </c>
      <c r="P2222">
        <f t="shared" si="139"/>
        <v>0.33596677523199786</v>
      </c>
    </row>
    <row r="2223" spans="1:16" x14ac:dyDescent="0.35">
      <c r="A2223">
        <v>2222</v>
      </c>
      <c r="C2223">
        <v>387.858</v>
      </c>
      <c r="D2223">
        <v>255</v>
      </c>
      <c r="E2223">
        <v>255</v>
      </c>
      <c r="F2223">
        <v>255</v>
      </c>
      <c r="G2223">
        <v>69.938999999999993</v>
      </c>
      <c r="H2223">
        <v>23.917000000000002</v>
      </c>
      <c r="I2223">
        <v>20.648</v>
      </c>
      <c r="J2223">
        <v>105.402</v>
      </c>
      <c r="L2223">
        <f t="shared" si="136"/>
        <v>11.111212167692267</v>
      </c>
      <c r="M2223">
        <f t="shared" si="137"/>
        <v>1371.7795411866598</v>
      </c>
      <c r="N2223">
        <f t="shared" si="138"/>
        <v>1.1583204184424643</v>
      </c>
      <c r="P2223">
        <f t="shared" si="139"/>
        <v>0.3697039651765871</v>
      </c>
    </row>
    <row r="2224" spans="1:16" x14ac:dyDescent="0.35">
      <c r="A2224">
        <v>2223</v>
      </c>
      <c r="C2224">
        <v>255.63399999999999</v>
      </c>
      <c r="D2224">
        <v>255</v>
      </c>
      <c r="E2224">
        <v>255</v>
      </c>
      <c r="F2224">
        <v>255</v>
      </c>
      <c r="G2224">
        <v>53.863999999999997</v>
      </c>
      <c r="H2224">
        <v>18.716000000000001</v>
      </c>
      <c r="I2224">
        <v>17.390999999999998</v>
      </c>
      <c r="J2224">
        <v>29.35</v>
      </c>
      <c r="L2224">
        <f t="shared" si="136"/>
        <v>9.0205781103378921</v>
      </c>
      <c r="M2224">
        <f t="shared" si="137"/>
        <v>734.01192290896324</v>
      </c>
      <c r="N2224">
        <f t="shared" si="138"/>
        <v>1.076188833304583</v>
      </c>
      <c r="P2224">
        <f t="shared" si="139"/>
        <v>0.2660733764877124</v>
      </c>
    </row>
    <row r="2225" spans="1:16" x14ac:dyDescent="0.35">
      <c r="A2225">
        <v>2224</v>
      </c>
      <c r="C2225">
        <v>299.709</v>
      </c>
      <c r="D2225">
        <v>255</v>
      </c>
      <c r="E2225">
        <v>255</v>
      </c>
      <c r="F2225">
        <v>255</v>
      </c>
      <c r="G2225">
        <v>63.28</v>
      </c>
      <c r="H2225">
        <v>23.692</v>
      </c>
      <c r="I2225">
        <v>16.106999999999999</v>
      </c>
      <c r="J2225">
        <v>92.59</v>
      </c>
      <c r="L2225">
        <f t="shared" si="136"/>
        <v>9.7673096438199263</v>
      </c>
      <c r="M2225">
        <f t="shared" si="137"/>
        <v>931.80463822852437</v>
      </c>
      <c r="N2225">
        <f t="shared" si="138"/>
        <v>1.4709132675234371</v>
      </c>
      <c r="P2225">
        <f t="shared" si="139"/>
        <v>0.56581822318807506</v>
      </c>
    </row>
    <row r="2226" spans="1:16" x14ac:dyDescent="0.35">
      <c r="A2226">
        <v>2225</v>
      </c>
      <c r="C2226">
        <v>546.52800000000002</v>
      </c>
      <c r="D2226">
        <v>255</v>
      </c>
      <c r="E2226">
        <v>255</v>
      </c>
      <c r="F2226">
        <v>255</v>
      </c>
      <c r="G2226">
        <v>82.534999999999997</v>
      </c>
      <c r="H2226">
        <v>27.745000000000001</v>
      </c>
      <c r="I2226">
        <v>25.081</v>
      </c>
      <c r="J2226">
        <v>147.59399999999999</v>
      </c>
      <c r="L2226">
        <f t="shared" si="136"/>
        <v>13.189589283834989</v>
      </c>
      <c r="M2226">
        <f t="shared" si="137"/>
        <v>2294.5304012851193</v>
      </c>
      <c r="N2226">
        <f t="shared" si="138"/>
        <v>1.1062158606116184</v>
      </c>
      <c r="P2226">
        <f t="shared" si="139"/>
        <v>0.30986658486272617</v>
      </c>
    </row>
    <row r="2227" spans="1:16" x14ac:dyDescent="0.35">
      <c r="A2227">
        <v>2226</v>
      </c>
      <c r="C2227">
        <v>731.64200000000005</v>
      </c>
      <c r="D2227">
        <v>255</v>
      </c>
      <c r="E2227">
        <v>255</v>
      </c>
      <c r="F2227">
        <v>255</v>
      </c>
      <c r="G2227">
        <v>100.349</v>
      </c>
      <c r="H2227">
        <v>33.183999999999997</v>
      </c>
      <c r="I2227">
        <v>28.073</v>
      </c>
      <c r="J2227">
        <v>43.938000000000002</v>
      </c>
      <c r="L2227">
        <f t="shared" si="136"/>
        <v>15.260697289025853</v>
      </c>
      <c r="M2227">
        <f t="shared" si="137"/>
        <v>3554.0467263249934</v>
      </c>
      <c r="N2227">
        <f t="shared" si="138"/>
        <v>1.1820610551063297</v>
      </c>
      <c r="P2227">
        <f t="shared" si="139"/>
        <v>0.39245383122502625</v>
      </c>
    </row>
    <row r="2228" spans="1:16" x14ac:dyDescent="0.35">
      <c r="A2228">
        <v>2227</v>
      </c>
      <c r="C2228">
        <v>476.00799999999998</v>
      </c>
      <c r="D2228">
        <v>255</v>
      </c>
      <c r="E2228">
        <v>255</v>
      </c>
      <c r="F2228">
        <v>255</v>
      </c>
      <c r="G2228">
        <v>77.616</v>
      </c>
      <c r="H2228">
        <v>27.834</v>
      </c>
      <c r="I2228">
        <v>21.774999999999999</v>
      </c>
      <c r="J2228">
        <v>93.373999999999995</v>
      </c>
      <c r="L2228">
        <f t="shared" si="136"/>
        <v>12.30926692791142</v>
      </c>
      <c r="M2228">
        <f t="shared" si="137"/>
        <v>1865.0761501896247</v>
      </c>
      <c r="N2228">
        <f t="shared" si="138"/>
        <v>1.2782548794489095</v>
      </c>
      <c r="P2228">
        <f t="shared" si="139"/>
        <v>0.46656554607110468</v>
      </c>
    </row>
    <row r="2229" spans="1:16" x14ac:dyDescent="0.35">
      <c r="A2229">
        <v>2228</v>
      </c>
      <c r="C2229">
        <v>405.488</v>
      </c>
      <c r="D2229">
        <v>255</v>
      </c>
      <c r="E2229">
        <v>255</v>
      </c>
      <c r="F2229">
        <v>255</v>
      </c>
      <c r="G2229">
        <v>72.397999999999996</v>
      </c>
      <c r="H2229">
        <v>24.785</v>
      </c>
      <c r="I2229">
        <v>20.83</v>
      </c>
      <c r="J2229">
        <v>61.378999999999998</v>
      </c>
      <c r="L2229">
        <f t="shared" si="136"/>
        <v>11.360934782353647</v>
      </c>
      <c r="M2229">
        <f t="shared" si="137"/>
        <v>1466.3653856470116</v>
      </c>
      <c r="N2229">
        <f t="shared" si="138"/>
        <v>1.1898703792606817</v>
      </c>
      <c r="P2229">
        <f t="shared" si="139"/>
        <v>0.39946504473975292</v>
      </c>
    </row>
    <row r="2230" spans="1:16" x14ac:dyDescent="0.35">
      <c r="A2230">
        <v>2229</v>
      </c>
      <c r="C2230">
        <v>758.08699999999999</v>
      </c>
      <c r="D2230">
        <v>255</v>
      </c>
      <c r="E2230">
        <v>255</v>
      </c>
      <c r="F2230">
        <v>255</v>
      </c>
      <c r="G2230">
        <v>117.14400000000001</v>
      </c>
      <c r="H2230">
        <v>46.652000000000001</v>
      </c>
      <c r="I2230">
        <v>20.69</v>
      </c>
      <c r="J2230">
        <v>41.478000000000002</v>
      </c>
      <c r="L2230">
        <f t="shared" si="136"/>
        <v>15.534046050125232</v>
      </c>
      <c r="M2230">
        <f t="shared" si="137"/>
        <v>3748.4676298007835</v>
      </c>
      <c r="N2230">
        <f t="shared" si="138"/>
        <v>2.2548090865152246</v>
      </c>
      <c r="P2230">
        <f t="shared" si="139"/>
        <v>0.74599160351838734</v>
      </c>
    </row>
    <row r="2231" spans="1:16" x14ac:dyDescent="0.35">
      <c r="A2231">
        <v>2230</v>
      </c>
      <c r="C2231">
        <v>343.78300000000002</v>
      </c>
      <c r="D2231">
        <v>255</v>
      </c>
      <c r="E2231">
        <v>255</v>
      </c>
      <c r="F2231">
        <v>255</v>
      </c>
      <c r="G2231">
        <v>65.739999999999995</v>
      </c>
      <c r="H2231">
        <v>21.309000000000001</v>
      </c>
      <c r="I2231">
        <v>20.542000000000002</v>
      </c>
      <c r="J2231">
        <v>90</v>
      </c>
      <c r="L2231">
        <f t="shared" si="136"/>
        <v>10.460856924837568</v>
      </c>
      <c r="M2231">
        <f t="shared" si="137"/>
        <v>1144.7266315962706</v>
      </c>
      <c r="N2231">
        <f t="shared" si="138"/>
        <v>1.0373381365008276</v>
      </c>
      <c r="P2231">
        <f t="shared" si="139"/>
        <v>0.1897213242167215</v>
      </c>
    </row>
    <row r="2232" spans="1:16" x14ac:dyDescent="0.35">
      <c r="A2232">
        <v>2231</v>
      </c>
      <c r="C2232">
        <v>343.78300000000002</v>
      </c>
      <c r="D2232">
        <v>255</v>
      </c>
      <c r="E2232">
        <v>255</v>
      </c>
      <c r="F2232">
        <v>255</v>
      </c>
      <c r="G2232">
        <v>68.2</v>
      </c>
      <c r="H2232">
        <v>23.962</v>
      </c>
      <c r="I2232">
        <v>18.266999999999999</v>
      </c>
      <c r="J2232">
        <v>179.054</v>
      </c>
      <c r="L2232">
        <f t="shared" si="136"/>
        <v>10.460856924837568</v>
      </c>
      <c r="M2232">
        <f t="shared" si="137"/>
        <v>1144.7266315962706</v>
      </c>
      <c r="N2232">
        <f t="shared" si="138"/>
        <v>1.3117643838616084</v>
      </c>
      <c r="P2232">
        <f t="shared" si="139"/>
        <v>0.48751202476721534</v>
      </c>
    </row>
    <row r="2233" spans="1:16" x14ac:dyDescent="0.35">
      <c r="A2233">
        <v>2232</v>
      </c>
      <c r="C2233">
        <v>652.30700000000002</v>
      </c>
      <c r="D2233">
        <v>255</v>
      </c>
      <c r="E2233">
        <v>255</v>
      </c>
      <c r="F2233">
        <v>255</v>
      </c>
      <c r="G2233">
        <v>90.933000000000007</v>
      </c>
      <c r="H2233">
        <v>32.512</v>
      </c>
      <c r="I2233">
        <v>25.545999999999999</v>
      </c>
      <c r="J2233">
        <v>40.064</v>
      </c>
      <c r="L2233">
        <f t="shared" si="136"/>
        <v>14.40957205911716</v>
      </c>
      <c r="M2233">
        <f t="shared" si="137"/>
        <v>2991.942545583076</v>
      </c>
      <c r="N2233">
        <f t="shared" si="138"/>
        <v>1.2726845690127613</v>
      </c>
      <c r="P2233">
        <f t="shared" si="139"/>
        <v>0.46288157275236269</v>
      </c>
    </row>
    <row r="2234" spans="1:16" x14ac:dyDescent="0.35">
      <c r="A2234">
        <v>2233</v>
      </c>
      <c r="C2234">
        <v>599.41700000000003</v>
      </c>
      <c r="D2234">
        <v>255</v>
      </c>
      <c r="E2234">
        <v>255</v>
      </c>
      <c r="F2234">
        <v>255</v>
      </c>
      <c r="G2234">
        <v>88.472999999999999</v>
      </c>
      <c r="H2234">
        <v>29.106000000000002</v>
      </c>
      <c r="I2234">
        <v>26.221</v>
      </c>
      <c r="J2234">
        <v>0</v>
      </c>
      <c r="L2234">
        <f t="shared" si="136"/>
        <v>13.813050244121653</v>
      </c>
      <c r="M2234">
        <f t="shared" si="137"/>
        <v>2635.5349184814409</v>
      </c>
      <c r="N2234">
        <f t="shared" si="138"/>
        <v>1.1100263147858587</v>
      </c>
      <c r="P2234">
        <f t="shared" si="139"/>
        <v>0.31483401382841952</v>
      </c>
    </row>
    <row r="2235" spans="1:16" x14ac:dyDescent="0.35">
      <c r="A2235">
        <v>2234</v>
      </c>
      <c r="C2235">
        <v>246.81899999999999</v>
      </c>
      <c r="D2235">
        <v>255</v>
      </c>
      <c r="E2235">
        <v>255</v>
      </c>
      <c r="F2235">
        <v>255</v>
      </c>
      <c r="G2235">
        <v>55.603000000000002</v>
      </c>
      <c r="H2235">
        <v>18.962</v>
      </c>
      <c r="I2235">
        <v>16.573</v>
      </c>
      <c r="J2235">
        <v>68.251999999999995</v>
      </c>
      <c r="L2235">
        <f t="shared" si="136"/>
        <v>8.863685903618034</v>
      </c>
      <c r="M2235">
        <f t="shared" si="137"/>
        <v>696.37484304187501</v>
      </c>
      <c r="N2235">
        <f t="shared" si="138"/>
        <v>1.1441501236951668</v>
      </c>
      <c r="P2235">
        <f t="shared" si="139"/>
        <v>0.3549490382361285</v>
      </c>
    </row>
    <row r="2236" spans="1:16" x14ac:dyDescent="0.35">
      <c r="A2236">
        <v>2235</v>
      </c>
      <c r="C2236">
        <v>537.71299999999997</v>
      </c>
      <c r="D2236">
        <v>255</v>
      </c>
      <c r="E2236">
        <v>255</v>
      </c>
      <c r="F2236">
        <v>255</v>
      </c>
      <c r="G2236">
        <v>81.814999999999998</v>
      </c>
      <c r="H2236">
        <v>27.478000000000002</v>
      </c>
      <c r="I2236">
        <v>24.916</v>
      </c>
      <c r="J2236">
        <v>103.261</v>
      </c>
      <c r="L2236">
        <f t="shared" si="136"/>
        <v>13.082788839905069</v>
      </c>
      <c r="M2236">
        <f t="shared" si="137"/>
        <v>2239.2418149544178</v>
      </c>
      <c r="N2236">
        <f t="shared" si="138"/>
        <v>1.1028254936586932</v>
      </c>
      <c r="P2236">
        <f t="shared" si="139"/>
        <v>0.30534935229207949</v>
      </c>
    </row>
    <row r="2237" spans="1:16" x14ac:dyDescent="0.35">
      <c r="A2237">
        <v>2236</v>
      </c>
      <c r="C2237">
        <v>229.18899999999999</v>
      </c>
      <c r="D2237">
        <v>255</v>
      </c>
      <c r="E2237">
        <v>255</v>
      </c>
      <c r="F2237">
        <v>255</v>
      </c>
      <c r="G2237">
        <v>53.143999999999998</v>
      </c>
      <c r="H2237">
        <v>19.352</v>
      </c>
      <c r="I2237">
        <v>15.079000000000001</v>
      </c>
      <c r="J2237">
        <v>72.891999999999996</v>
      </c>
      <c r="L2237">
        <f t="shared" si="136"/>
        <v>8.5412601239264934</v>
      </c>
      <c r="M2237">
        <f t="shared" si="137"/>
        <v>623.11161324678676</v>
      </c>
      <c r="N2237">
        <f t="shared" si="138"/>
        <v>1.2833742290602825</v>
      </c>
      <c r="P2237">
        <f t="shared" si="139"/>
        <v>0.46989791578687767</v>
      </c>
    </row>
    <row r="2238" spans="1:16" x14ac:dyDescent="0.35">
      <c r="A2238">
        <v>2237</v>
      </c>
      <c r="C2238">
        <v>617.04700000000003</v>
      </c>
      <c r="D2238">
        <v>255</v>
      </c>
      <c r="E2238">
        <v>255</v>
      </c>
      <c r="F2238">
        <v>255</v>
      </c>
      <c r="G2238">
        <v>88.472999999999999</v>
      </c>
      <c r="H2238">
        <v>30.381</v>
      </c>
      <c r="I2238">
        <v>25.86</v>
      </c>
      <c r="J2238">
        <v>20.254000000000001</v>
      </c>
      <c r="L2238">
        <f t="shared" si="136"/>
        <v>14.014712281743407</v>
      </c>
      <c r="M2238">
        <f t="shared" si="137"/>
        <v>2752.6599158014469</v>
      </c>
      <c r="N2238">
        <f t="shared" si="138"/>
        <v>1.1748259860788863</v>
      </c>
      <c r="P2238">
        <f t="shared" si="139"/>
        <v>0.38575913674584206</v>
      </c>
    </row>
    <row r="2239" spans="1:16" x14ac:dyDescent="0.35">
      <c r="A2239">
        <v>2238</v>
      </c>
      <c r="C2239">
        <v>282.07900000000001</v>
      </c>
      <c r="D2239">
        <v>255</v>
      </c>
      <c r="E2239">
        <v>255</v>
      </c>
      <c r="F2239">
        <v>255</v>
      </c>
      <c r="G2239">
        <v>59.082000000000001</v>
      </c>
      <c r="H2239">
        <v>19.274999999999999</v>
      </c>
      <c r="I2239">
        <v>18.632999999999999</v>
      </c>
      <c r="J2239">
        <v>110.608</v>
      </c>
      <c r="L2239">
        <f t="shared" si="136"/>
        <v>9.4756812095404257</v>
      </c>
      <c r="M2239">
        <f t="shared" si="137"/>
        <v>850.80752810257911</v>
      </c>
      <c r="N2239">
        <f t="shared" si="138"/>
        <v>1.0344549991949765</v>
      </c>
      <c r="P2239">
        <f t="shared" si="139"/>
        <v>0.18250313146932262</v>
      </c>
    </row>
    <row r="2240" spans="1:16" x14ac:dyDescent="0.35">
      <c r="A2240">
        <v>2239</v>
      </c>
      <c r="C2240">
        <v>255.63399999999999</v>
      </c>
      <c r="D2240">
        <v>255</v>
      </c>
      <c r="E2240">
        <v>255</v>
      </c>
      <c r="F2240">
        <v>255</v>
      </c>
      <c r="G2240">
        <v>53.863999999999997</v>
      </c>
      <c r="H2240">
        <v>18.716000000000001</v>
      </c>
      <c r="I2240">
        <v>17.390999999999998</v>
      </c>
      <c r="J2240">
        <v>29.35</v>
      </c>
      <c r="L2240">
        <f t="shared" si="136"/>
        <v>9.0205781103378921</v>
      </c>
      <c r="M2240">
        <f t="shared" si="137"/>
        <v>734.01192290896324</v>
      </c>
      <c r="N2240">
        <f t="shared" si="138"/>
        <v>1.076188833304583</v>
      </c>
      <c r="P2240">
        <f t="shared" si="139"/>
        <v>0.2660733764877124</v>
      </c>
    </row>
    <row r="2241" spans="1:16" x14ac:dyDescent="0.35">
      <c r="A2241">
        <v>2240</v>
      </c>
      <c r="C2241">
        <v>290.89400000000001</v>
      </c>
      <c r="D2241">
        <v>255</v>
      </c>
      <c r="E2241">
        <v>255</v>
      </c>
      <c r="F2241">
        <v>255</v>
      </c>
      <c r="G2241">
        <v>59.802</v>
      </c>
      <c r="H2241">
        <v>20.928999999999998</v>
      </c>
      <c r="I2241">
        <v>17.696999999999999</v>
      </c>
      <c r="J2241">
        <v>99.052999999999997</v>
      </c>
      <c r="L2241">
        <f t="shared" si="136"/>
        <v>9.6226002739149266</v>
      </c>
      <c r="M2241">
        <f t="shared" si="137"/>
        <v>890.99924552016819</v>
      </c>
      <c r="N2241">
        <f t="shared" si="138"/>
        <v>1.1826298242639994</v>
      </c>
      <c r="P2241">
        <f t="shared" si="139"/>
        <v>0.39297184607128388</v>
      </c>
    </row>
    <row r="2242" spans="1:16" x14ac:dyDescent="0.35">
      <c r="A2242">
        <v>2241</v>
      </c>
      <c r="C2242">
        <v>423.11799999999999</v>
      </c>
      <c r="D2242">
        <v>255</v>
      </c>
      <c r="E2242">
        <v>255</v>
      </c>
      <c r="F2242">
        <v>255</v>
      </c>
      <c r="G2242">
        <v>75.876999999999995</v>
      </c>
      <c r="H2242">
        <v>24.765999999999998</v>
      </c>
      <c r="I2242">
        <v>21.753</v>
      </c>
      <c r="J2242">
        <v>73.453999999999994</v>
      </c>
      <c r="L2242">
        <f t="shared" si="136"/>
        <v>11.60528510732559</v>
      </c>
      <c r="M2242">
        <f t="shared" si="137"/>
        <v>1563.0304643189284</v>
      </c>
      <c r="N2242">
        <f t="shared" si="138"/>
        <v>1.138509630855514</v>
      </c>
      <c r="P2242">
        <f t="shared" si="139"/>
        <v>0.34879610902688196</v>
      </c>
    </row>
    <row r="2243" spans="1:16" x14ac:dyDescent="0.35">
      <c r="A2243">
        <v>2242</v>
      </c>
      <c r="C2243">
        <v>343.78300000000002</v>
      </c>
      <c r="D2243">
        <v>255</v>
      </c>
      <c r="E2243">
        <v>255</v>
      </c>
      <c r="F2243">
        <v>255</v>
      </c>
      <c r="G2243">
        <v>65.02</v>
      </c>
      <c r="H2243">
        <v>22.670999999999999</v>
      </c>
      <c r="I2243">
        <v>19.306999999999999</v>
      </c>
      <c r="J2243">
        <v>100.73</v>
      </c>
      <c r="L2243">
        <f t="shared" ref="L2243:L2306" si="140">(C2243/PI())^(1/2)</f>
        <v>10.460856924837568</v>
      </c>
      <c r="M2243">
        <f t="shared" ref="M2243:M2306" si="141">L2243^3</f>
        <v>1144.7266315962706</v>
      </c>
      <c r="N2243">
        <f t="shared" ref="N2243:N2306" si="142">H2243/I2243</f>
        <v>1.1742373232506345</v>
      </c>
      <c r="P2243">
        <f t="shared" ref="P2243:P2306" si="143">(1-(1/N2243))^(1/2)</f>
        <v>0.38520565584073951</v>
      </c>
    </row>
    <row r="2244" spans="1:16" x14ac:dyDescent="0.35">
      <c r="A2244">
        <v>2243</v>
      </c>
      <c r="C2244">
        <v>264.44900000000001</v>
      </c>
      <c r="D2244">
        <v>255</v>
      </c>
      <c r="E2244">
        <v>255</v>
      </c>
      <c r="F2244">
        <v>255</v>
      </c>
      <c r="G2244">
        <v>57.341999999999999</v>
      </c>
      <c r="H2244">
        <v>18.908999999999999</v>
      </c>
      <c r="I2244">
        <v>17.806000000000001</v>
      </c>
      <c r="J2244" s="1">
        <v>1.7280000000000001E-13</v>
      </c>
      <c r="L2244">
        <f t="shared" si="140"/>
        <v>9.1747877954434056</v>
      </c>
      <c r="M2244">
        <f t="shared" si="141"/>
        <v>772.30364507785657</v>
      </c>
      <c r="N2244">
        <f t="shared" si="142"/>
        <v>1.0619454116589913</v>
      </c>
      <c r="P2244">
        <f t="shared" si="143"/>
        <v>0.24152020870227869</v>
      </c>
    </row>
    <row r="2245" spans="1:16" x14ac:dyDescent="0.35">
      <c r="A2245">
        <v>2244</v>
      </c>
      <c r="C2245">
        <v>343.78300000000002</v>
      </c>
      <c r="D2245">
        <v>255</v>
      </c>
      <c r="E2245">
        <v>255</v>
      </c>
      <c r="F2245">
        <v>255</v>
      </c>
      <c r="G2245">
        <v>65.739999999999995</v>
      </c>
      <c r="H2245">
        <v>23.135999999999999</v>
      </c>
      <c r="I2245">
        <v>18.919</v>
      </c>
      <c r="J2245">
        <v>2.2349999999999999</v>
      </c>
      <c r="L2245">
        <f t="shared" si="140"/>
        <v>10.460856924837568</v>
      </c>
      <c r="M2245">
        <f t="shared" si="141"/>
        <v>1144.7266315962706</v>
      </c>
      <c r="N2245">
        <f t="shared" si="142"/>
        <v>1.2228976161530736</v>
      </c>
      <c r="P2245">
        <f t="shared" si="143"/>
        <v>0.42693097255298129</v>
      </c>
    </row>
    <row r="2246" spans="1:16" x14ac:dyDescent="0.35">
      <c r="A2246">
        <v>2245</v>
      </c>
      <c r="C2246">
        <v>731.64200000000005</v>
      </c>
      <c r="D2246">
        <v>255</v>
      </c>
      <c r="E2246">
        <v>255</v>
      </c>
      <c r="F2246">
        <v>255</v>
      </c>
      <c r="G2246">
        <v>113.666</v>
      </c>
      <c r="H2246">
        <v>41.774000000000001</v>
      </c>
      <c r="I2246">
        <v>22.3</v>
      </c>
      <c r="J2246">
        <v>0.25800000000000001</v>
      </c>
      <c r="L2246">
        <f t="shared" si="140"/>
        <v>15.260697289025853</v>
      </c>
      <c r="M2246">
        <f t="shared" si="141"/>
        <v>3554.0467263249934</v>
      </c>
      <c r="N2246">
        <f t="shared" si="142"/>
        <v>1.8732735426008968</v>
      </c>
      <c r="P2246">
        <f t="shared" si="143"/>
        <v>0.68277019036990649</v>
      </c>
    </row>
    <row r="2247" spans="1:16" x14ac:dyDescent="0.35">
      <c r="A2247">
        <v>2246</v>
      </c>
      <c r="C2247">
        <v>493.63799999999998</v>
      </c>
      <c r="D2247">
        <v>255</v>
      </c>
      <c r="E2247">
        <v>255</v>
      </c>
      <c r="F2247">
        <v>255</v>
      </c>
      <c r="G2247">
        <v>81.814999999999998</v>
      </c>
      <c r="H2247">
        <v>26.931999999999999</v>
      </c>
      <c r="I2247">
        <v>23.337</v>
      </c>
      <c r="J2247">
        <v>20.113</v>
      </c>
      <c r="L2247">
        <f t="shared" si="140"/>
        <v>12.535144817511844</v>
      </c>
      <c r="M2247">
        <f t="shared" si="141"/>
        <v>1969.645495050509</v>
      </c>
      <c r="N2247">
        <f t="shared" si="142"/>
        <v>1.154047221150962</v>
      </c>
      <c r="P2247">
        <f t="shared" si="143"/>
        <v>0.36535507510840831</v>
      </c>
    </row>
    <row r="2248" spans="1:16" x14ac:dyDescent="0.35">
      <c r="A2248">
        <v>2247</v>
      </c>
      <c r="C2248">
        <v>282.07900000000001</v>
      </c>
      <c r="D2248">
        <v>255</v>
      </c>
      <c r="E2248">
        <v>255</v>
      </c>
      <c r="F2248">
        <v>255</v>
      </c>
      <c r="G2248">
        <v>59.802</v>
      </c>
      <c r="H2248">
        <v>21.417999999999999</v>
      </c>
      <c r="I2248">
        <v>16.768999999999998</v>
      </c>
      <c r="J2248">
        <v>90</v>
      </c>
      <c r="L2248">
        <f t="shared" si="140"/>
        <v>9.4756812095404257</v>
      </c>
      <c r="M2248">
        <f t="shared" si="141"/>
        <v>850.80752810257911</v>
      </c>
      <c r="N2248">
        <f t="shared" si="142"/>
        <v>1.2772377601526628</v>
      </c>
      <c r="P2248">
        <f t="shared" si="143"/>
        <v>0.46589743127873795</v>
      </c>
    </row>
    <row r="2249" spans="1:16" x14ac:dyDescent="0.35">
      <c r="A2249">
        <v>2248</v>
      </c>
      <c r="C2249">
        <v>423.11799999999999</v>
      </c>
      <c r="D2249">
        <v>255</v>
      </c>
      <c r="E2249">
        <v>255</v>
      </c>
      <c r="F2249">
        <v>255</v>
      </c>
      <c r="G2249">
        <v>74.138000000000005</v>
      </c>
      <c r="H2249">
        <v>24.106999999999999</v>
      </c>
      <c r="I2249">
        <v>22.347000000000001</v>
      </c>
      <c r="J2249">
        <v>66.772000000000006</v>
      </c>
      <c r="L2249">
        <f t="shared" si="140"/>
        <v>11.60528510732559</v>
      </c>
      <c r="M2249">
        <f t="shared" si="141"/>
        <v>1563.0304643189284</v>
      </c>
      <c r="N2249">
        <f t="shared" si="142"/>
        <v>1.0787577750928536</v>
      </c>
      <c r="P2249">
        <f t="shared" si="143"/>
        <v>0.27019962998949415</v>
      </c>
    </row>
    <row r="2250" spans="1:16" x14ac:dyDescent="0.35">
      <c r="A2250">
        <v>2249</v>
      </c>
      <c r="C2250">
        <v>299.709</v>
      </c>
      <c r="D2250">
        <v>255</v>
      </c>
      <c r="E2250">
        <v>255</v>
      </c>
      <c r="F2250">
        <v>255</v>
      </c>
      <c r="G2250">
        <v>59.802</v>
      </c>
      <c r="H2250">
        <v>20.74</v>
      </c>
      <c r="I2250">
        <v>18.399000000000001</v>
      </c>
      <c r="J2250">
        <v>90</v>
      </c>
      <c r="L2250">
        <f t="shared" si="140"/>
        <v>9.7673096438199263</v>
      </c>
      <c r="M2250">
        <f t="shared" si="141"/>
        <v>931.80463822852437</v>
      </c>
      <c r="N2250">
        <f t="shared" si="142"/>
        <v>1.127235175824773</v>
      </c>
      <c r="P2250">
        <f t="shared" si="143"/>
        <v>0.33596677523199786</v>
      </c>
    </row>
    <row r="2251" spans="1:16" x14ac:dyDescent="0.35">
      <c r="A2251">
        <v>2250</v>
      </c>
      <c r="C2251">
        <v>687.56700000000001</v>
      </c>
      <c r="D2251">
        <v>255</v>
      </c>
      <c r="E2251">
        <v>255</v>
      </c>
      <c r="F2251">
        <v>255</v>
      </c>
      <c r="G2251">
        <v>93.691000000000003</v>
      </c>
      <c r="H2251">
        <v>31.399000000000001</v>
      </c>
      <c r="I2251">
        <v>27.881</v>
      </c>
      <c r="J2251">
        <v>91.411000000000001</v>
      </c>
      <c r="L2251">
        <f t="shared" si="140"/>
        <v>14.793896495302731</v>
      </c>
      <c r="M2251">
        <f t="shared" si="141"/>
        <v>3237.7829187889279</v>
      </c>
      <c r="N2251">
        <f t="shared" si="142"/>
        <v>1.1261791183960403</v>
      </c>
      <c r="P2251">
        <f t="shared" si="143"/>
        <v>0.33472643273308378</v>
      </c>
    </row>
    <row r="2252" spans="1:16" x14ac:dyDescent="0.35">
      <c r="A2252">
        <v>2251</v>
      </c>
      <c r="C2252">
        <v>572.97199999999998</v>
      </c>
      <c r="D2252">
        <v>255</v>
      </c>
      <c r="E2252">
        <v>255</v>
      </c>
      <c r="F2252">
        <v>255</v>
      </c>
      <c r="G2252">
        <v>86.013999999999996</v>
      </c>
      <c r="H2252">
        <v>29.068000000000001</v>
      </c>
      <c r="I2252">
        <v>25.097000000000001</v>
      </c>
      <c r="J2252">
        <v>80.870999999999995</v>
      </c>
      <c r="L2252">
        <f t="shared" si="140"/>
        <v>13.504912147307694</v>
      </c>
      <c r="M2252">
        <f t="shared" si="141"/>
        <v>2463.0616938912503</v>
      </c>
      <c r="N2252">
        <f t="shared" si="142"/>
        <v>1.158226082798741</v>
      </c>
      <c r="P2252">
        <f t="shared" si="143"/>
        <v>0.36960885531994581</v>
      </c>
    </row>
    <row r="2253" spans="1:16" x14ac:dyDescent="0.35">
      <c r="A2253">
        <v>2252</v>
      </c>
      <c r="C2253">
        <v>617.04700000000003</v>
      </c>
      <c r="D2253">
        <v>255</v>
      </c>
      <c r="E2253">
        <v>255</v>
      </c>
      <c r="F2253">
        <v>255</v>
      </c>
      <c r="G2253">
        <v>90.212000000000003</v>
      </c>
      <c r="H2253">
        <v>30.106000000000002</v>
      </c>
      <c r="I2253">
        <v>26.096</v>
      </c>
      <c r="J2253">
        <v>109.166</v>
      </c>
      <c r="L2253">
        <f t="shared" si="140"/>
        <v>14.014712281743407</v>
      </c>
      <c r="M2253">
        <f t="shared" si="141"/>
        <v>2752.6599158014469</v>
      </c>
      <c r="N2253">
        <f t="shared" si="142"/>
        <v>1.1536633966891479</v>
      </c>
      <c r="P2253">
        <f t="shared" si="143"/>
        <v>0.36496032751019336</v>
      </c>
    </row>
    <row r="2254" spans="1:16" x14ac:dyDescent="0.35">
      <c r="A2254">
        <v>2253</v>
      </c>
      <c r="C2254">
        <v>414.303</v>
      </c>
      <c r="D2254">
        <v>255</v>
      </c>
      <c r="E2254">
        <v>255</v>
      </c>
      <c r="F2254">
        <v>255</v>
      </c>
      <c r="G2254">
        <v>77.616</v>
      </c>
      <c r="H2254">
        <v>30.488</v>
      </c>
      <c r="I2254">
        <v>17.302</v>
      </c>
      <c r="J2254">
        <v>25.709</v>
      </c>
      <c r="L2254">
        <f t="shared" si="140"/>
        <v>11.483759871035401</v>
      </c>
      <c r="M2254">
        <f t="shared" si="141"/>
        <v>1514.440823641808</v>
      </c>
      <c r="N2254">
        <f t="shared" si="142"/>
        <v>1.7621084267714715</v>
      </c>
      <c r="P2254">
        <f t="shared" si="143"/>
        <v>0.65764582566347596</v>
      </c>
    </row>
    <row r="2255" spans="1:16" x14ac:dyDescent="0.35">
      <c r="A2255">
        <v>2254</v>
      </c>
      <c r="C2255">
        <v>387.858</v>
      </c>
      <c r="D2255">
        <v>255</v>
      </c>
      <c r="E2255">
        <v>255</v>
      </c>
      <c r="F2255">
        <v>255</v>
      </c>
      <c r="G2255">
        <v>72.397999999999996</v>
      </c>
      <c r="H2255">
        <v>23.227</v>
      </c>
      <c r="I2255">
        <v>21.262</v>
      </c>
      <c r="J2255">
        <v>38.927</v>
      </c>
      <c r="L2255">
        <f t="shared" si="140"/>
        <v>11.111212167692267</v>
      </c>
      <c r="M2255">
        <f t="shared" si="141"/>
        <v>1371.7795411866598</v>
      </c>
      <c r="N2255">
        <f t="shared" si="142"/>
        <v>1.0924183990217289</v>
      </c>
      <c r="P2255">
        <f t="shared" si="143"/>
        <v>0.29086048060188419</v>
      </c>
    </row>
    <row r="2256" spans="1:16" x14ac:dyDescent="0.35">
      <c r="A2256">
        <v>2255</v>
      </c>
      <c r="C2256">
        <v>731.64200000000005</v>
      </c>
      <c r="D2256">
        <v>255</v>
      </c>
      <c r="E2256">
        <v>255</v>
      </c>
      <c r="F2256">
        <v>255</v>
      </c>
      <c r="G2256">
        <v>115.405</v>
      </c>
      <c r="H2256">
        <v>41.389000000000003</v>
      </c>
      <c r="I2256">
        <v>22.507000000000001</v>
      </c>
      <c r="J2256">
        <v>107.116</v>
      </c>
      <c r="L2256">
        <f t="shared" si="140"/>
        <v>15.260697289025853</v>
      </c>
      <c r="M2256">
        <f t="shared" si="141"/>
        <v>3554.0467263249934</v>
      </c>
      <c r="N2256">
        <f t="shared" si="142"/>
        <v>1.8389389967565646</v>
      </c>
      <c r="P2256">
        <f t="shared" si="143"/>
        <v>0.67543184056811501</v>
      </c>
    </row>
    <row r="2257" spans="1:16" x14ac:dyDescent="0.35">
      <c r="A2257">
        <v>2256</v>
      </c>
      <c r="C2257">
        <v>405.488</v>
      </c>
      <c r="D2257">
        <v>255</v>
      </c>
      <c r="E2257">
        <v>255</v>
      </c>
      <c r="F2257">
        <v>255</v>
      </c>
      <c r="G2257">
        <v>74.138000000000005</v>
      </c>
      <c r="H2257">
        <v>26.236000000000001</v>
      </c>
      <c r="I2257">
        <v>19.678999999999998</v>
      </c>
      <c r="J2257">
        <v>141.51300000000001</v>
      </c>
      <c r="L2257">
        <f t="shared" si="140"/>
        <v>11.360934782353647</v>
      </c>
      <c r="M2257">
        <f t="shared" si="141"/>
        <v>1466.3653856470116</v>
      </c>
      <c r="N2257">
        <f t="shared" si="142"/>
        <v>1.3331978250927385</v>
      </c>
      <c r="P2257">
        <f t="shared" si="143"/>
        <v>0.4999237630551337</v>
      </c>
    </row>
    <row r="2258" spans="1:16" x14ac:dyDescent="0.35">
      <c r="A2258">
        <v>2257</v>
      </c>
      <c r="C2258">
        <v>229.18899999999999</v>
      </c>
      <c r="D2258">
        <v>255</v>
      </c>
      <c r="E2258">
        <v>255</v>
      </c>
      <c r="F2258">
        <v>255</v>
      </c>
      <c r="G2258">
        <v>53.143999999999998</v>
      </c>
      <c r="H2258">
        <v>18.738</v>
      </c>
      <c r="I2258">
        <v>15.573</v>
      </c>
      <c r="J2258">
        <v>67.462000000000003</v>
      </c>
      <c r="L2258">
        <f t="shared" si="140"/>
        <v>8.5412601239264934</v>
      </c>
      <c r="M2258">
        <f t="shared" si="141"/>
        <v>623.11161324678676</v>
      </c>
      <c r="N2258">
        <f t="shared" si="142"/>
        <v>1.2032363706414948</v>
      </c>
      <c r="P2258">
        <f t="shared" si="143"/>
        <v>0.41098430771108302</v>
      </c>
    </row>
    <row r="2259" spans="1:16" x14ac:dyDescent="0.35">
      <c r="A2259">
        <v>2258</v>
      </c>
      <c r="C2259">
        <v>290.89400000000001</v>
      </c>
      <c r="D2259">
        <v>255</v>
      </c>
      <c r="E2259">
        <v>255</v>
      </c>
      <c r="F2259">
        <v>255</v>
      </c>
      <c r="G2259">
        <v>61.540999999999997</v>
      </c>
      <c r="H2259">
        <v>23.503</v>
      </c>
      <c r="I2259">
        <v>15.759</v>
      </c>
      <c r="J2259">
        <v>175.84100000000001</v>
      </c>
      <c r="L2259">
        <f t="shared" si="140"/>
        <v>9.6226002739149266</v>
      </c>
      <c r="M2259">
        <f t="shared" si="141"/>
        <v>890.99924552016819</v>
      </c>
      <c r="N2259">
        <f t="shared" si="142"/>
        <v>1.4914017386890031</v>
      </c>
      <c r="P2259">
        <f t="shared" si="143"/>
        <v>0.57401206638821911</v>
      </c>
    </row>
    <row r="2260" spans="1:16" x14ac:dyDescent="0.35">
      <c r="A2260">
        <v>2259</v>
      </c>
      <c r="C2260">
        <v>440.74799999999999</v>
      </c>
      <c r="D2260">
        <v>255</v>
      </c>
      <c r="E2260">
        <v>255</v>
      </c>
      <c r="F2260">
        <v>255</v>
      </c>
      <c r="G2260">
        <v>75.156000000000006</v>
      </c>
      <c r="H2260">
        <v>24.995999999999999</v>
      </c>
      <c r="I2260">
        <v>22.451000000000001</v>
      </c>
      <c r="J2260">
        <v>178.12100000000001</v>
      </c>
      <c r="L2260">
        <f t="shared" si="140"/>
        <v>11.844595633272306</v>
      </c>
      <c r="M2260">
        <f t="shared" si="141"/>
        <v>1661.7309790969339</v>
      </c>
      <c r="N2260">
        <f t="shared" si="142"/>
        <v>1.1133579796000177</v>
      </c>
      <c r="P2260">
        <f t="shared" si="143"/>
        <v>0.3190866506240852</v>
      </c>
    </row>
    <row r="2261" spans="1:16" x14ac:dyDescent="0.35">
      <c r="A2261">
        <v>2260</v>
      </c>
      <c r="C2261">
        <v>299.709</v>
      </c>
      <c r="D2261">
        <v>255</v>
      </c>
      <c r="E2261">
        <v>255</v>
      </c>
      <c r="F2261">
        <v>255</v>
      </c>
      <c r="G2261">
        <v>59.802</v>
      </c>
      <c r="H2261">
        <v>20.524999999999999</v>
      </c>
      <c r="I2261">
        <v>18.591999999999999</v>
      </c>
      <c r="J2261">
        <v>63.435000000000002</v>
      </c>
      <c r="L2261">
        <f t="shared" si="140"/>
        <v>9.7673096438199263</v>
      </c>
      <c r="M2261">
        <f t="shared" si="141"/>
        <v>931.80463822852437</v>
      </c>
      <c r="N2261">
        <f t="shared" si="142"/>
        <v>1.1039694492254732</v>
      </c>
      <c r="P2261">
        <f t="shared" si="143"/>
        <v>0.30688406917320099</v>
      </c>
    </row>
    <row r="2262" spans="1:16" x14ac:dyDescent="0.35">
      <c r="A2262">
        <v>2261</v>
      </c>
      <c r="C2262">
        <v>361.41300000000001</v>
      </c>
      <c r="D2262">
        <v>255</v>
      </c>
      <c r="E2262">
        <v>255</v>
      </c>
      <c r="F2262">
        <v>255</v>
      </c>
      <c r="G2262">
        <v>65.739999999999995</v>
      </c>
      <c r="H2262">
        <v>23.43</v>
      </c>
      <c r="I2262">
        <v>19.64</v>
      </c>
      <c r="J2262">
        <v>45.000999999999998</v>
      </c>
      <c r="L2262">
        <f t="shared" si="140"/>
        <v>10.72573218458033</v>
      </c>
      <c r="M2262">
        <f t="shared" si="141"/>
        <v>1233.902505341129</v>
      </c>
      <c r="N2262">
        <f t="shared" si="142"/>
        <v>1.1929735234215886</v>
      </c>
      <c r="P2262">
        <f t="shared" si="143"/>
        <v>0.40219203045816704</v>
      </c>
    </row>
    <row r="2263" spans="1:16" x14ac:dyDescent="0.35">
      <c r="A2263">
        <v>2262</v>
      </c>
      <c r="C2263">
        <v>528.89800000000002</v>
      </c>
      <c r="D2263">
        <v>255</v>
      </c>
      <c r="E2263">
        <v>255</v>
      </c>
      <c r="F2263">
        <v>255</v>
      </c>
      <c r="G2263">
        <v>84.274000000000001</v>
      </c>
      <c r="H2263">
        <v>28.527999999999999</v>
      </c>
      <c r="I2263">
        <v>23.605</v>
      </c>
      <c r="J2263">
        <v>42.180999999999997</v>
      </c>
      <c r="L2263">
        <f t="shared" si="140"/>
        <v>12.975109332211215</v>
      </c>
      <c r="M2263">
        <f t="shared" si="141"/>
        <v>2184.4045782785647</v>
      </c>
      <c r="N2263">
        <f t="shared" si="142"/>
        <v>1.2085575090023299</v>
      </c>
      <c r="P2263">
        <f t="shared" si="143"/>
        <v>0.41541220769194437</v>
      </c>
    </row>
    <row r="2264" spans="1:16" x14ac:dyDescent="0.35">
      <c r="A2264">
        <v>2263</v>
      </c>
      <c r="C2264">
        <v>476.00799999999998</v>
      </c>
      <c r="D2264">
        <v>255</v>
      </c>
      <c r="E2264">
        <v>255</v>
      </c>
      <c r="F2264">
        <v>255</v>
      </c>
      <c r="G2264">
        <v>78.335999999999999</v>
      </c>
      <c r="H2264">
        <v>25.071000000000002</v>
      </c>
      <c r="I2264">
        <v>24.173999999999999</v>
      </c>
      <c r="J2264">
        <v>124.054</v>
      </c>
      <c r="L2264">
        <f t="shared" si="140"/>
        <v>12.30926692791142</v>
      </c>
      <c r="M2264">
        <f t="shared" si="141"/>
        <v>1865.0761501896247</v>
      </c>
      <c r="N2264">
        <f t="shared" si="142"/>
        <v>1.0371059816331596</v>
      </c>
      <c r="P2264">
        <f t="shared" si="143"/>
        <v>0.18915176281012377</v>
      </c>
    </row>
    <row r="2265" spans="1:16" x14ac:dyDescent="0.35">
      <c r="A2265">
        <v>2264</v>
      </c>
      <c r="C2265">
        <v>317.339</v>
      </c>
      <c r="D2265">
        <v>255</v>
      </c>
      <c r="E2265">
        <v>255</v>
      </c>
      <c r="F2265">
        <v>255</v>
      </c>
      <c r="G2265">
        <v>63.28</v>
      </c>
      <c r="H2265">
        <v>21.757999999999999</v>
      </c>
      <c r="I2265">
        <v>18.57</v>
      </c>
      <c r="J2265">
        <v>66.081000000000003</v>
      </c>
      <c r="L2265">
        <f t="shared" si="140"/>
        <v>10.05047963888679</v>
      </c>
      <c r="M2265">
        <f t="shared" si="141"/>
        <v>1015.2204661162111</v>
      </c>
      <c r="N2265">
        <f t="shared" si="142"/>
        <v>1.1716747442110931</v>
      </c>
      <c r="P2265">
        <f t="shared" si="143"/>
        <v>0.3827803808038</v>
      </c>
    </row>
    <row r="2266" spans="1:16" x14ac:dyDescent="0.35">
      <c r="A2266">
        <v>2265</v>
      </c>
      <c r="C2266">
        <v>141.03899999999999</v>
      </c>
      <c r="D2266">
        <v>255</v>
      </c>
      <c r="E2266">
        <v>255</v>
      </c>
      <c r="F2266">
        <v>255</v>
      </c>
      <c r="G2266">
        <v>41.268000000000001</v>
      </c>
      <c r="H2266">
        <v>14.374000000000001</v>
      </c>
      <c r="I2266">
        <v>12.494</v>
      </c>
      <c r="J2266">
        <v>104.872</v>
      </c>
      <c r="L2266">
        <f t="shared" si="140"/>
        <v>6.7003065629473735</v>
      </c>
      <c r="M2266">
        <f t="shared" si="141"/>
        <v>300.80428672116648</v>
      </c>
      <c r="N2266">
        <f t="shared" si="142"/>
        <v>1.150472226668801</v>
      </c>
      <c r="P2266">
        <f t="shared" si="143"/>
        <v>0.36165136146460169</v>
      </c>
    </row>
    <row r="2267" spans="1:16" x14ac:dyDescent="0.35">
      <c r="A2267">
        <v>2266</v>
      </c>
      <c r="C2267">
        <v>361.41300000000001</v>
      </c>
      <c r="D2267">
        <v>255</v>
      </c>
      <c r="E2267">
        <v>255</v>
      </c>
      <c r="F2267">
        <v>255</v>
      </c>
      <c r="G2267">
        <v>65.739999999999995</v>
      </c>
      <c r="H2267">
        <v>21.547999999999998</v>
      </c>
      <c r="I2267">
        <v>21.356000000000002</v>
      </c>
      <c r="J2267">
        <v>90</v>
      </c>
      <c r="L2267">
        <f t="shared" si="140"/>
        <v>10.72573218458033</v>
      </c>
      <c r="M2267">
        <f t="shared" si="141"/>
        <v>1233.902505341129</v>
      </c>
      <c r="N2267">
        <f t="shared" si="142"/>
        <v>1.0089904476493723</v>
      </c>
      <c r="P2267">
        <f t="shared" si="143"/>
        <v>9.4394595749444657E-2</v>
      </c>
    </row>
    <row r="2268" spans="1:16" x14ac:dyDescent="0.35">
      <c r="A2268">
        <v>2267</v>
      </c>
      <c r="C2268">
        <v>167.48400000000001</v>
      </c>
      <c r="D2268">
        <v>255</v>
      </c>
      <c r="E2268">
        <v>255</v>
      </c>
      <c r="F2268">
        <v>255</v>
      </c>
      <c r="G2268">
        <v>45.466000000000001</v>
      </c>
      <c r="H2268">
        <v>15.199</v>
      </c>
      <c r="I2268">
        <v>14.03</v>
      </c>
      <c r="J2268">
        <v>173.73599999999999</v>
      </c>
      <c r="L2268">
        <f t="shared" si="140"/>
        <v>7.3014938867060621</v>
      </c>
      <c r="M2268">
        <f t="shared" si="141"/>
        <v>389.25587654520706</v>
      </c>
      <c r="N2268">
        <f t="shared" si="142"/>
        <v>1.0833214540270848</v>
      </c>
      <c r="P2268">
        <f t="shared" si="143"/>
        <v>0.27733184959477314</v>
      </c>
    </row>
    <row r="2269" spans="1:16" x14ac:dyDescent="0.35">
      <c r="A2269">
        <v>2268</v>
      </c>
      <c r="C2269">
        <v>449.56299999999999</v>
      </c>
      <c r="D2269">
        <v>255</v>
      </c>
      <c r="E2269">
        <v>255</v>
      </c>
      <c r="F2269">
        <v>255</v>
      </c>
      <c r="G2269">
        <v>79.355000000000004</v>
      </c>
      <c r="H2269">
        <v>29.291</v>
      </c>
      <c r="I2269">
        <v>19.542000000000002</v>
      </c>
      <c r="J2269">
        <v>110.425</v>
      </c>
      <c r="L2269">
        <f t="shared" si="140"/>
        <v>11.962455741295075</v>
      </c>
      <c r="M2269">
        <f t="shared" si="141"/>
        <v>1711.8315718871818</v>
      </c>
      <c r="N2269">
        <f t="shared" si="142"/>
        <v>1.4988742196295157</v>
      </c>
      <c r="P2269">
        <f t="shared" si="143"/>
        <v>0.57691646769660876</v>
      </c>
    </row>
    <row r="2270" spans="1:16" x14ac:dyDescent="0.35">
      <c r="A2270">
        <v>2269</v>
      </c>
      <c r="C2270">
        <v>370.22800000000001</v>
      </c>
      <c r="D2270">
        <v>255</v>
      </c>
      <c r="E2270">
        <v>255</v>
      </c>
      <c r="F2270">
        <v>255</v>
      </c>
      <c r="G2270">
        <v>67.478999999999999</v>
      </c>
      <c r="H2270">
        <v>22.271999999999998</v>
      </c>
      <c r="I2270">
        <v>21.164999999999999</v>
      </c>
      <c r="J2270">
        <v>32.177999999999997</v>
      </c>
      <c r="L2270">
        <f t="shared" si="140"/>
        <v>10.855746521637858</v>
      </c>
      <c r="M2270">
        <f t="shared" si="141"/>
        <v>1279.3196847530337</v>
      </c>
      <c r="N2270">
        <f t="shared" si="142"/>
        <v>1.0523033309709426</v>
      </c>
      <c r="P2270">
        <f t="shared" si="143"/>
        <v>0.22294318512370712</v>
      </c>
    </row>
    <row r="2271" spans="1:16" x14ac:dyDescent="0.35">
      <c r="A2271">
        <v>2270</v>
      </c>
      <c r="C2271">
        <v>334.96899999999999</v>
      </c>
      <c r="D2271">
        <v>255</v>
      </c>
      <c r="E2271">
        <v>255</v>
      </c>
      <c r="F2271">
        <v>255</v>
      </c>
      <c r="G2271">
        <v>65.739999999999995</v>
      </c>
      <c r="H2271">
        <v>21.488</v>
      </c>
      <c r="I2271">
        <v>19.847999999999999</v>
      </c>
      <c r="J2271">
        <v>74.206999999999994</v>
      </c>
      <c r="L2271">
        <f t="shared" si="140"/>
        <v>10.325887093373536</v>
      </c>
      <c r="M2271">
        <f t="shared" si="141"/>
        <v>1100.9868099315565</v>
      </c>
      <c r="N2271">
        <f t="shared" si="142"/>
        <v>1.082627972591697</v>
      </c>
      <c r="P2271">
        <f t="shared" si="143"/>
        <v>0.27626376510079903</v>
      </c>
    </row>
    <row r="2272" spans="1:16" x14ac:dyDescent="0.35">
      <c r="A2272">
        <v>2271</v>
      </c>
      <c r="C2272">
        <v>317.339</v>
      </c>
      <c r="D2272">
        <v>255</v>
      </c>
      <c r="E2272">
        <v>255</v>
      </c>
      <c r="F2272">
        <v>255</v>
      </c>
      <c r="G2272">
        <v>61.540999999999997</v>
      </c>
      <c r="H2272">
        <v>21.888000000000002</v>
      </c>
      <c r="I2272">
        <v>18.46</v>
      </c>
      <c r="J2272">
        <v>17.029</v>
      </c>
      <c r="L2272">
        <f t="shared" si="140"/>
        <v>10.05047963888679</v>
      </c>
      <c r="M2272">
        <f t="shared" si="141"/>
        <v>1015.2204661162111</v>
      </c>
      <c r="N2272">
        <f t="shared" si="142"/>
        <v>1.1856988082340196</v>
      </c>
      <c r="P2272">
        <f t="shared" si="143"/>
        <v>0.3957467587688161</v>
      </c>
    </row>
    <row r="2273" spans="1:16" x14ac:dyDescent="0.35">
      <c r="A2273">
        <v>2272</v>
      </c>
      <c r="C2273">
        <v>431.93299999999999</v>
      </c>
      <c r="D2273">
        <v>255</v>
      </c>
      <c r="E2273">
        <v>255</v>
      </c>
      <c r="F2273">
        <v>255</v>
      </c>
      <c r="G2273">
        <v>74.138000000000005</v>
      </c>
      <c r="H2273">
        <v>27.341999999999999</v>
      </c>
      <c r="I2273">
        <v>20.114000000000001</v>
      </c>
      <c r="J2273">
        <v>63.618000000000002</v>
      </c>
      <c r="L2273">
        <f t="shared" si="140"/>
        <v>11.725550906845411</v>
      </c>
      <c r="M2273">
        <f t="shared" si="141"/>
        <v>1612.1289225893909</v>
      </c>
      <c r="N2273">
        <f t="shared" si="142"/>
        <v>1.3593516953365814</v>
      </c>
      <c r="P2273">
        <f t="shared" si="143"/>
        <v>0.51415484481561613</v>
      </c>
    </row>
    <row r="2274" spans="1:16" x14ac:dyDescent="0.35">
      <c r="A2274">
        <v>2273</v>
      </c>
      <c r="C2274">
        <v>749.27200000000005</v>
      </c>
      <c r="D2274">
        <v>255</v>
      </c>
      <c r="E2274">
        <v>255</v>
      </c>
      <c r="F2274">
        <v>255</v>
      </c>
      <c r="G2274">
        <v>114.685</v>
      </c>
      <c r="H2274">
        <v>44.616999999999997</v>
      </c>
      <c r="I2274">
        <v>21.382000000000001</v>
      </c>
      <c r="J2274">
        <v>14.516</v>
      </c>
      <c r="L2274">
        <f t="shared" si="140"/>
        <v>15.443467390476183</v>
      </c>
      <c r="M2274">
        <f t="shared" si="141"/>
        <v>3683.2775520323007</v>
      </c>
      <c r="N2274">
        <f t="shared" si="142"/>
        <v>2.0866616780469549</v>
      </c>
      <c r="P2274">
        <f t="shared" si="143"/>
        <v>0.72164092695149973</v>
      </c>
    </row>
    <row r="2275" spans="1:16" x14ac:dyDescent="0.35">
      <c r="A2275">
        <v>2274</v>
      </c>
      <c r="C2275">
        <v>361.41300000000001</v>
      </c>
      <c r="D2275">
        <v>255</v>
      </c>
      <c r="E2275">
        <v>255</v>
      </c>
      <c r="F2275">
        <v>255</v>
      </c>
      <c r="G2275">
        <v>69.938999999999993</v>
      </c>
      <c r="H2275">
        <v>24.437000000000001</v>
      </c>
      <c r="I2275">
        <v>18.829999999999998</v>
      </c>
      <c r="J2275">
        <v>80.88</v>
      </c>
      <c r="L2275">
        <f t="shared" si="140"/>
        <v>10.72573218458033</v>
      </c>
      <c r="M2275">
        <f t="shared" si="141"/>
        <v>1233.902505341129</v>
      </c>
      <c r="N2275">
        <f t="shared" si="142"/>
        <v>1.2977695167286247</v>
      </c>
      <c r="P2275">
        <f t="shared" si="143"/>
        <v>0.47900641938684613</v>
      </c>
    </row>
    <row r="2276" spans="1:16" x14ac:dyDescent="0.35">
      <c r="A2276">
        <v>2275</v>
      </c>
      <c r="C2276">
        <v>352.59800000000001</v>
      </c>
      <c r="D2276">
        <v>255</v>
      </c>
      <c r="E2276">
        <v>255</v>
      </c>
      <c r="F2276">
        <v>255</v>
      </c>
      <c r="G2276">
        <v>68.2</v>
      </c>
      <c r="H2276">
        <v>24.536999999999999</v>
      </c>
      <c r="I2276">
        <v>18.297000000000001</v>
      </c>
      <c r="J2276">
        <v>112.86499999999999</v>
      </c>
      <c r="L2276">
        <f t="shared" si="140"/>
        <v>10.594122391620376</v>
      </c>
      <c r="M2276">
        <f t="shared" si="141"/>
        <v>1189.0358741360592</v>
      </c>
      <c r="N2276">
        <f t="shared" si="142"/>
        <v>1.3410395146745366</v>
      </c>
      <c r="P2276">
        <f t="shared" si="143"/>
        <v>0.50429140169760978</v>
      </c>
    </row>
    <row r="2277" spans="1:16" x14ac:dyDescent="0.35">
      <c r="A2277">
        <v>2276</v>
      </c>
      <c r="C2277">
        <v>449.56299999999999</v>
      </c>
      <c r="D2277">
        <v>255</v>
      </c>
      <c r="E2277">
        <v>255</v>
      </c>
      <c r="F2277">
        <v>255</v>
      </c>
      <c r="G2277">
        <v>77.616</v>
      </c>
      <c r="H2277">
        <v>27.472999999999999</v>
      </c>
      <c r="I2277">
        <v>20.835000000000001</v>
      </c>
      <c r="J2277">
        <v>125.377</v>
      </c>
      <c r="L2277">
        <f t="shared" si="140"/>
        <v>11.962455741295075</v>
      </c>
      <c r="M2277">
        <f t="shared" si="141"/>
        <v>1711.8315718871818</v>
      </c>
      <c r="N2277">
        <f t="shared" si="142"/>
        <v>1.3185985121190305</v>
      </c>
      <c r="P2277">
        <f t="shared" si="143"/>
        <v>0.49154760110536649</v>
      </c>
    </row>
    <row r="2278" spans="1:16" x14ac:dyDescent="0.35">
      <c r="A2278">
        <v>2277</v>
      </c>
      <c r="C2278">
        <v>282.07900000000001</v>
      </c>
      <c r="D2278">
        <v>255</v>
      </c>
      <c r="E2278">
        <v>255</v>
      </c>
      <c r="F2278">
        <v>255</v>
      </c>
      <c r="G2278">
        <v>59.082000000000001</v>
      </c>
      <c r="H2278">
        <v>20.132000000000001</v>
      </c>
      <c r="I2278">
        <v>17.84</v>
      </c>
      <c r="J2278">
        <v>40.036999999999999</v>
      </c>
      <c r="L2278">
        <f t="shared" si="140"/>
        <v>9.4756812095404257</v>
      </c>
      <c r="M2278">
        <f t="shared" si="141"/>
        <v>850.80752810257911</v>
      </c>
      <c r="N2278">
        <f t="shared" si="142"/>
        <v>1.1284753363228701</v>
      </c>
      <c r="P2278">
        <f t="shared" si="143"/>
        <v>0.33741458066447461</v>
      </c>
    </row>
    <row r="2279" spans="1:16" x14ac:dyDescent="0.35">
      <c r="A2279">
        <v>2278</v>
      </c>
      <c r="C2279">
        <v>167.48400000000001</v>
      </c>
      <c r="D2279">
        <v>255</v>
      </c>
      <c r="E2279">
        <v>255</v>
      </c>
      <c r="F2279">
        <v>255</v>
      </c>
      <c r="G2279">
        <v>45.466000000000001</v>
      </c>
      <c r="H2279">
        <v>15.391999999999999</v>
      </c>
      <c r="I2279">
        <v>13.853999999999999</v>
      </c>
      <c r="J2279">
        <v>72.504000000000005</v>
      </c>
      <c r="L2279">
        <f t="shared" si="140"/>
        <v>7.3014938867060621</v>
      </c>
      <c r="M2279">
        <f t="shared" si="141"/>
        <v>389.25587654520706</v>
      </c>
      <c r="N2279">
        <f t="shared" si="142"/>
        <v>1.1110148693518118</v>
      </c>
      <c r="P2279">
        <f t="shared" si="143"/>
        <v>0.31610447232210653</v>
      </c>
    </row>
    <row r="2280" spans="1:16" x14ac:dyDescent="0.35">
      <c r="A2280">
        <v>2279</v>
      </c>
      <c r="C2280">
        <v>634.67700000000002</v>
      </c>
      <c r="D2280">
        <v>255</v>
      </c>
      <c r="E2280">
        <v>255</v>
      </c>
      <c r="F2280">
        <v>255</v>
      </c>
      <c r="G2280">
        <v>94.411000000000001</v>
      </c>
      <c r="H2280">
        <v>29.123000000000001</v>
      </c>
      <c r="I2280">
        <v>27.748000000000001</v>
      </c>
      <c r="J2280">
        <v>102.498</v>
      </c>
      <c r="L2280">
        <f t="shared" si="140"/>
        <v>14.213513416234203</v>
      </c>
      <c r="M2280">
        <f t="shared" si="141"/>
        <v>2871.4703175051322</v>
      </c>
      <c r="N2280">
        <f t="shared" si="142"/>
        <v>1.0495531209456537</v>
      </c>
      <c r="P2280">
        <f t="shared" si="143"/>
        <v>0.21728677493318024</v>
      </c>
    </row>
    <row r="2281" spans="1:16" x14ac:dyDescent="0.35">
      <c r="A2281">
        <v>2280</v>
      </c>
      <c r="C2281">
        <v>255.63399999999999</v>
      </c>
      <c r="D2281">
        <v>255</v>
      </c>
      <c r="E2281">
        <v>255</v>
      </c>
      <c r="F2281">
        <v>255</v>
      </c>
      <c r="G2281">
        <v>57.341999999999999</v>
      </c>
      <c r="H2281">
        <v>19.274000000000001</v>
      </c>
      <c r="I2281">
        <v>16.887</v>
      </c>
      <c r="J2281">
        <v>34.872</v>
      </c>
      <c r="L2281">
        <f t="shared" si="140"/>
        <v>9.0205781103378921</v>
      </c>
      <c r="M2281">
        <f t="shared" si="141"/>
        <v>734.01192290896324</v>
      </c>
      <c r="N2281">
        <f t="shared" si="142"/>
        <v>1.1413513353467164</v>
      </c>
      <c r="P2281">
        <f t="shared" si="143"/>
        <v>0.351917028718717</v>
      </c>
    </row>
    <row r="2282" spans="1:16" x14ac:dyDescent="0.35">
      <c r="A2282">
        <v>2281</v>
      </c>
      <c r="C2282">
        <v>370.22800000000001</v>
      </c>
      <c r="D2282">
        <v>255</v>
      </c>
      <c r="E2282">
        <v>255</v>
      </c>
      <c r="F2282">
        <v>255</v>
      </c>
      <c r="G2282">
        <v>69.938999999999993</v>
      </c>
      <c r="H2282">
        <v>23.908999999999999</v>
      </c>
      <c r="I2282">
        <v>19.716000000000001</v>
      </c>
      <c r="J2282">
        <v>96.14</v>
      </c>
      <c r="L2282">
        <f t="shared" si="140"/>
        <v>10.855746521637858</v>
      </c>
      <c r="M2282">
        <f t="shared" si="141"/>
        <v>1279.3196847530337</v>
      </c>
      <c r="N2282">
        <f t="shared" si="142"/>
        <v>1.2126699127612091</v>
      </c>
      <c r="P2282">
        <f t="shared" si="143"/>
        <v>0.41877594294889847</v>
      </c>
    </row>
    <row r="2283" spans="1:16" x14ac:dyDescent="0.35">
      <c r="A2283">
        <v>2282</v>
      </c>
      <c r="C2283">
        <v>449.56299999999999</v>
      </c>
      <c r="D2283">
        <v>255</v>
      </c>
      <c r="E2283">
        <v>255</v>
      </c>
      <c r="F2283">
        <v>255</v>
      </c>
      <c r="G2283">
        <v>74.138000000000005</v>
      </c>
      <c r="H2283">
        <v>26.681000000000001</v>
      </c>
      <c r="I2283">
        <v>21.452999999999999</v>
      </c>
      <c r="J2283">
        <v>90</v>
      </c>
      <c r="L2283">
        <f t="shared" si="140"/>
        <v>11.962455741295075</v>
      </c>
      <c r="M2283">
        <f t="shared" si="141"/>
        <v>1711.8315718871818</v>
      </c>
      <c r="N2283">
        <f t="shared" si="142"/>
        <v>1.2436955204400317</v>
      </c>
      <c r="P2283">
        <f t="shared" si="143"/>
        <v>0.44265639014323815</v>
      </c>
    </row>
    <row r="2284" spans="1:16" x14ac:dyDescent="0.35">
      <c r="A2284">
        <v>2283</v>
      </c>
      <c r="C2284">
        <v>255.63399999999999</v>
      </c>
      <c r="D2284">
        <v>255</v>
      </c>
      <c r="E2284">
        <v>255</v>
      </c>
      <c r="F2284">
        <v>255</v>
      </c>
      <c r="G2284">
        <v>55.603000000000002</v>
      </c>
      <c r="H2284">
        <v>18.613</v>
      </c>
      <c r="I2284">
        <v>17.486000000000001</v>
      </c>
      <c r="J2284">
        <v>55.305</v>
      </c>
      <c r="L2284">
        <f t="shared" si="140"/>
        <v>9.0205781103378921</v>
      </c>
      <c r="M2284">
        <f t="shared" si="141"/>
        <v>734.01192290896324</v>
      </c>
      <c r="N2284">
        <f t="shared" si="142"/>
        <v>1.0644515612489991</v>
      </c>
      <c r="P2284">
        <f t="shared" si="143"/>
        <v>0.24606722374379261</v>
      </c>
    </row>
    <row r="2285" spans="1:16" x14ac:dyDescent="0.35">
      <c r="A2285">
        <v>2284</v>
      </c>
      <c r="C2285">
        <v>352.59800000000001</v>
      </c>
      <c r="D2285">
        <v>255</v>
      </c>
      <c r="E2285">
        <v>255</v>
      </c>
      <c r="F2285">
        <v>255</v>
      </c>
      <c r="G2285">
        <v>65.739999999999995</v>
      </c>
      <c r="H2285">
        <v>21.658000000000001</v>
      </c>
      <c r="I2285">
        <v>20.728999999999999</v>
      </c>
      <c r="J2285">
        <v>35.722999999999999</v>
      </c>
      <c r="L2285">
        <f t="shared" si="140"/>
        <v>10.594122391620376</v>
      </c>
      <c r="M2285">
        <f t="shared" si="141"/>
        <v>1189.0358741360592</v>
      </c>
      <c r="N2285">
        <f t="shared" si="142"/>
        <v>1.0448164407352021</v>
      </c>
      <c r="P2285">
        <f t="shared" si="143"/>
        <v>0.2071088619765146</v>
      </c>
    </row>
    <row r="2286" spans="1:16" x14ac:dyDescent="0.35">
      <c r="A2286">
        <v>2285</v>
      </c>
      <c r="C2286">
        <v>423.11799999999999</v>
      </c>
      <c r="D2286">
        <v>255</v>
      </c>
      <c r="E2286">
        <v>255</v>
      </c>
      <c r="F2286">
        <v>255</v>
      </c>
      <c r="G2286">
        <v>72.397999999999996</v>
      </c>
      <c r="H2286">
        <v>24.724</v>
      </c>
      <c r="I2286">
        <v>21.79</v>
      </c>
      <c r="J2286">
        <v>85.238</v>
      </c>
      <c r="L2286">
        <f t="shared" si="140"/>
        <v>11.60528510732559</v>
      </c>
      <c r="M2286">
        <f t="shared" si="141"/>
        <v>1563.0304643189284</v>
      </c>
      <c r="N2286">
        <f t="shared" si="142"/>
        <v>1.1346489215236348</v>
      </c>
      <c r="P2286">
        <f t="shared" si="143"/>
        <v>0.34448529446678394</v>
      </c>
    </row>
    <row r="2287" spans="1:16" x14ac:dyDescent="0.35">
      <c r="A2287">
        <v>2286</v>
      </c>
      <c r="C2287">
        <v>334.96899999999999</v>
      </c>
      <c r="D2287">
        <v>255</v>
      </c>
      <c r="E2287">
        <v>255</v>
      </c>
      <c r="F2287">
        <v>255</v>
      </c>
      <c r="G2287">
        <v>64.001000000000005</v>
      </c>
      <c r="H2287">
        <v>21.994</v>
      </c>
      <c r="I2287">
        <v>19.391999999999999</v>
      </c>
      <c r="J2287">
        <v>155.34700000000001</v>
      </c>
      <c r="L2287">
        <f t="shared" si="140"/>
        <v>10.325887093373536</v>
      </c>
      <c r="M2287">
        <f t="shared" si="141"/>
        <v>1100.9868099315565</v>
      </c>
      <c r="N2287">
        <f t="shared" si="142"/>
        <v>1.1341790429042904</v>
      </c>
      <c r="P2287">
        <f t="shared" si="143"/>
        <v>0.34395492767311708</v>
      </c>
    </row>
    <row r="2288" spans="1:16" x14ac:dyDescent="0.35">
      <c r="A2288">
        <v>2287</v>
      </c>
      <c r="C2288">
        <v>282.07900000000001</v>
      </c>
      <c r="D2288">
        <v>255</v>
      </c>
      <c r="E2288">
        <v>255</v>
      </c>
      <c r="F2288">
        <v>255</v>
      </c>
      <c r="G2288">
        <v>58.063000000000002</v>
      </c>
      <c r="H2288">
        <v>20.559000000000001</v>
      </c>
      <c r="I2288">
        <v>17.47</v>
      </c>
      <c r="J2288">
        <v>69.706000000000003</v>
      </c>
      <c r="L2288">
        <f t="shared" si="140"/>
        <v>9.4756812095404257</v>
      </c>
      <c r="M2288">
        <f t="shared" si="141"/>
        <v>850.80752810257911</v>
      </c>
      <c r="N2288">
        <f t="shared" si="142"/>
        <v>1.1768174012593018</v>
      </c>
      <c r="P2288">
        <f t="shared" si="143"/>
        <v>0.38762159197483492</v>
      </c>
    </row>
    <row r="2289" spans="1:16" x14ac:dyDescent="0.35">
      <c r="A2289">
        <v>2288</v>
      </c>
      <c r="C2289">
        <v>273.26400000000001</v>
      </c>
      <c r="D2289">
        <v>255</v>
      </c>
      <c r="E2289">
        <v>255</v>
      </c>
      <c r="F2289">
        <v>255</v>
      </c>
      <c r="G2289">
        <v>59.802</v>
      </c>
      <c r="H2289">
        <v>18.901</v>
      </c>
      <c r="I2289">
        <v>18.408000000000001</v>
      </c>
      <c r="J2289">
        <v>164.745</v>
      </c>
      <c r="L2289">
        <f t="shared" si="140"/>
        <v>9.3264480236651384</v>
      </c>
      <c r="M2289">
        <f t="shared" si="141"/>
        <v>811.23900319369852</v>
      </c>
      <c r="N2289">
        <f t="shared" si="142"/>
        <v>1.0267818339852237</v>
      </c>
      <c r="P2289">
        <f t="shared" si="143"/>
        <v>0.16150317649242038</v>
      </c>
    </row>
    <row r="2290" spans="1:16" x14ac:dyDescent="0.35">
      <c r="A2290">
        <v>2289</v>
      </c>
      <c r="C2290">
        <v>590.60199999999998</v>
      </c>
      <c r="D2290">
        <v>255</v>
      </c>
      <c r="E2290">
        <v>255</v>
      </c>
      <c r="F2290">
        <v>255</v>
      </c>
      <c r="G2290">
        <v>87.753</v>
      </c>
      <c r="H2290">
        <v>30.056999999999999</v>
      </c>
      <c r="I2290">
        <v>25.018999999999998</v>
      </c>
      <c r="J2290">
        <v>84.840999999999994</v>
      </c>
      <c r="L2290">
        <f t="shared" si="140"/>
        <v>13.711107008550371</v>
      </c>
      <c r="M2290">
        <f t="shared" si="141"/>
        <v>2577.612095002441</v>
      </c>
      <c r="N2290">
        <f t="shared" si="142"/>
        <v>1.2013669611095568</v>
      </c>
      <c r="P2290">
        <f t="shared" si="143"/>
        <v>0.40940794458542562</v>
      </c>
    </row>
    <row r="2291" spans="1:16" x14ac:dyDescent="0.35">
      <c r="A2291">
        <v>2290</v>
      </c>
      <c r="C2291">
        <v>511.26799999999997</v>
      </c>
      <c r="D2291">
        <v>255</v>
      </c>
      <c r="E2291">
        <v>255</v>
      </c>
      <c r="F2291">
        <v>255</v>
      </c>
      <c r="G2291">
        <v>81.814999999999998</v>
      </c>
      <c r="H2291">
        <v>26.963000000000001</v>
      </c>
      <c r="I2291">
        <v>24.143000000000001</v>
      </c>
      <c r="J2291">
        <v>150.65700000000001</v>
      </c>
      <c r="L2291">
        <f t="shared" si="140"/>
        <v>12.757023904085713</v>
      </c>
      <c r="M2291">
        <f t="shared" si="141"/>
        <v>2076.0992326428213</v>
      </c>
      <c r="N2291">
        <f t="shared" si="142"/>
        <v>1.1168040425796297</v>
      </c>
      <c r="P2291">
        <f t="shared" si="143"/>
        <v>0.32340032223761778</v>
      </c>
    </row>
    <row r="2292" spans="1:16" x14ac:dyDescent="0.35">
      <c r="A2292">
        <v>2291</v>
      </c>
      <c r="C2292">
        <v>669.93700000000001</v>
      </c>
      <c r="D2292">
        <v>255</v>
      </c>
      <c r="E2292">
        <v>255</v>
      </c>
      <c r="F2292">
        <v>255</v>
      </c>
      <c r="G2292">
        <v>108.026</v>
      </c>
      <c r="H2292">
        <v>42.000999999999998</v>
      </c>
      <c r="I2292">
        <v>20.309000000000001</v>
      </c>
      <c r="J2292">
        <v>108.227</v>
      </c>
      <c r="L2292">
        <f t="shared" si="140"/>
        <v>14.602998672201206</v>
      </c>
      <c r="M2292">
        <f t="shared" si="141"/>
        <v>3114.0539847773234</v>
      </c>
      <c r="N2292">
        <f t="shared" si="142"/>
        <v>2.0680978876360232</v>
      </c>
      <c r="P2292">
        <f t="shared" si="143"/>
        <v>0.71865422403045554</v>
      </c>
    </row>
    <row r="2293" spans="1:16" x14ac:dyDescent="0.35">
      <c r="A2293">
        <v>2292</v>
      </c>
      <c r="C2293">
        <v>449.56299999999999</v>
      </c>
      <c r="D2293">
        <v>255</v>
      </c>
      <c r="E2293">
        <v>255</v>
      </c>
      <c r="F2293">
        <v>255</v>
      </c>
      <c r="G2293">
        <v>74.138000000000005</v>
      </c>
      <c r="H2293">
        <v>26.763000000000002</v>
      </c>
      <c r="I2293">
        <v>21.388000000000002</v>
      </c>
      <c r="J2293">
        <v>38.457999999999998</v>
      </c>
      <c r="L2293">
        <f t="shared" si="140"/>
        <v>11.962455741295075</v>
      </c>
      <c r="M2293">
        <f t="shared" si="141"/>
        <v>1711.8315718871818</v>
      </c>
      <c r="N2293">
        <f t="shared" si="142"/>
        <v>1.2513091453151299</v>
      </c>
      <c r="P2293">
        <f t="shared" si="143"/>
        <v>0.4481483866117037</v>
      </c>
    </row>
    <row r="2294" spans="1:16" x14ac:dyDescent="0.35">
      <c r="A2294">
        <v>2293</v>
      </c>
      <c r="C2294">
        <v>317.339</v>
      </c>
      <c r="D2294">
        <v>255</v>
      </c>
      <c r="E2294">
        <v>255</v>
      </c>
      <c r="F2294">
        <v>255</v>
      </c>
      <c r="G2294">
        <v>62.262</v>
      </c>
      <c r="H2294">
        <v>20.594999999999999</v>
      </c>
      <c r="I2294">
        <v>19.619</v>
      </c>
      <c r="J2294">
        <v>18.434999999999999</v>
      </c>
      <c r="L2294">
        <f t="shared" si="140"/>
        <v>10.05047963888679</v>
      </c>
      <c r="M2294">
        <f t="shared" si="141"/>
        <v>1015.2204661162111</v>
      </c>
      <c r="N2294">
        <f t="shared" si="142"/>
        <v>1.0497476935623629</v>
      </c>
      <c r="P2294">
        <f t="shared" si="143"/>
        <v>0.2176927725916733</v>
      </c>
    </row>
    <row r="2295" spans="1:16" x14ac:dyDescent="0.35">
      <c r="A2295">
        <v>2294</v>
      </c>
      <c r="C2295">
        <v>299.709</v>
      </c>
      <c r="D2295">
        <v>255</v>
      </c>
      <c r="E2295">
        <v>255</v>
      </c>
      <c r="F2295">
        <v>255</v>
      </c>
      <c r="G2295">
        <v>61.540999999999997</v>
      </c>
      <c r="H2295">
        <v>20.637</v>
      </c>
      <c r="I2295">
        <v>18.491</v>
      </c>
      <c r="J2295">
        <v>67.557000000000002</v>
      </c>
      <c r="L2295">
        <f t="shared" si="140"/>
        <v>9.7673096438199263</v>
      </c>
      <c r="M2295">
        <f t="shared" si="141"/>
        <v>931.80463822852437</v>
      </c>
      <c r="N2295">
        <f t="shared" si="142"/>
        <v>1.1160564598994105</v>
      </c>
      <c r="P2295">
        <f t="shared" si="143"/>
        <v>0.32247167743761723</v>
      </c>
    </row>
    <row r="2296" spans="1:16" x14ac:dyDescent="0.35">
      <c r="A2296">
        <v>2295</v>
      </c>
      <c r="C2296">
        <v>687.56700000000001</v>
      </c>
      <c r="D2296">
        <v>255</v>
      </c>
      <c r="E2296">
        <v>255</v>
      </c>
      <c r="F2296">
        <v>255</v>
      </c>
      <c r="G2296">
        <v>91.951999999999998</v>
      </c>
      <c r="H2296">
        <v>31.068999999999999</v>
      </c>
      <c r="I2296">
        <v>28.177</v>
      </c>
      <c r="J2296">
        <v>0</v>
      </c>
      <c r="L2296">
        <f t="shared" si="140"/>
        <v>14.793896495302731</v>
      </c>
      <c r="M2296">
        <f t="shared" si="141"/>
        <v>3237.7829187889279</v>
      </c>
      <c r="N2296">
        <f t="shared" si="142"/>
        <v>1.1026369024381588</v>
      </c>
      <c r="P2296">
        <f t="shared" si="143"/>
        <v>0.30509529254413087</v>
      </c>
    </row>
    <row r="2297" spans="1:16" x14ac:dyDescent="0.35">
      <c r="A2297">
        <v>2296</v>
      </c>
      <c r="C2297">
        <v>564.15800000000002</v>
      </c>
      <c r="D2297">
        <v>255</v>
      </c>
      <c r="E2297">
        <v>255</v>
      </c>
      <c r="F2297">
        <v>255</v>
      </c>
      <c r="G2297">
        <v>84.274000000000001</v>
      </c>
      <c r="H2297">
        <v>30.100999999999999</v>
      </c>
      <c r="I2297">
        <v>23.863</v>
      </c>
      <c r="J2297">
        <v>77.153000000000006</v>
      </c>
      <c r="L2297">
        <f t="shared" si="140"/>
        <v>13.400636879255963</v>
      </c>
      <c r="M2297">
        <f t="shared" si="141"/>
        <v>2406.4470904235909</v>
      </c>
      <c r="N2297">
        <f t="shared" si="142"/>
        <v>1.2614088756652557</v>
      </c>
      <c r="P2297">
        <f t="shared" si="143"/>
        <v>0.45523141369193726</v>
      </c>
    </row>
    <row r="2298" spans="1:16" x14ac:dyDescent="0.35">
      <c r="A2298">
        <v>2297</v>
      </c>
      <c r="C2298">
        <v>405.488</v>
      </c>
      <c r="D2298">
        <v>255</v>
      </c>
      <c r="E2298">
        <v>255</v>
      </c>
      <c r="F2298">
        <v>255</v>
      </c>
      <c r="G2298">
        <v>72.397999999999996</v>
      </c>
      <c r="H2298">
        <v>24.007000000000001</v>
      </c>
      <c r="I2298">
        <v>21.504999999999999</v>
      </c>
      <c r="J2298">
        <v>55.948999999999998</v>
      </c>
      <c r="L2298">
        <f t="shared" si="140"/>
        <v>11.360934782353647</v>
      </c>
      <c r="M2298">
        <f t="shared" si="141"/>
        <v>1466.3653856470116</v>
      </c>
      <c r="N2298">
        <f t="shared" si="142"/>
        <v>1.1163450360381308</v>
      </c>
      <c r="P2298">
        <f t="shared" si="143"/>
        <v>0.32283060978770861</v>
      </c>
    </row>
    <row r="2299" spans="1:16" x14ac:dyDescent="0.35">
      <c r="A2299">
        <v>2298</v>
      </c>
      <c r="C2299">
        <v>625.86199999999997</v>
      </c>
      <c r="D2299">
        <v>255</v>
      </c>
      <c r="E2299">
        <v>255</v>
      </c>
      <c r="F2299">
        <v>255</v>
      </c>
      <c r="G2299">
        <v>90.212000000000003</v>
      </c>
      <c r="H2299">
        <v>32.68</v>
      </c>
      <c r="I2299">
        <v>24.384</v>
      </c>
      <c r="J2299">
        <v>49.904000000000003</v>
      </c>
      <c r="L2299">
        <f t="shared" si="140"/>
        <v>14.11446286568354</v>
      </c>
      <c r="M2299">
        <f t="shared" si="141"/>
        <v>2811.8559380855604</v>
      </c>
      <c r="N2299">
        <f t="shared" si="142"/>
        <v>1.3402230971128608</v>
      </c>
      <c r="P2299">
        <f t="shared" si="143"/>
        <v>0.50384081727808305</v>
      </c>
    </row>
    <row r="2300" spans="1:16" x14ac:dyDescent="0.35">
      <c r="A2300">
        <v>2299</v>
      </c>
      <c r="C2300">
        <v>220.374</v>
      </c>
      <c r="D2300">
        <v>255</v>
      </c>
      <c r="E2300">
        <v>255</v>
      </c>
      <c r="F2300">
        <v>255</v>
      </c>
      <c r="G2300">
        <v>51.404000000000003</v>
      </c>
      <c r="H2300">
        <v>17.937999999999999</v>
      </c>
      <c r="I2300">
        <v>15.641999999999999</v>
      </c>
      <c r="J2300">
        <v>79.13</v>
      </c>
      <c r="L2300">
        <f t="shared" si="140"/>
        <v>8.3753938926994156</v>
      </c>
      <c r="M2300">
        <f t="shared" si="141"/>
        <v>587.51062191360131</v>
      </c>
      <c r="N2300">
        <f t="shared" si="142"/>
        <v>1.1467842986830328</v>
      </c>
      <c r="P2300">
        <f t="shared" si="143"/>
        <v>0.35776589015053012</v>
      </c>
    </row>
    <row r="2301" spans="1:16" x14ac:dyDescent="0.35">
      <c r="A2301">
        <v>2300</v>
      </c>
      <c r="C2301">
        <v>431.93299999999999</v>
      </c>
      <c r="D2301">
        <v>255</v>
      </c>
      <c r="E2301">
        <v>255</v>
      </c>
      <c r="F2301">
        <v>255</v>
      </c>
      <c r="G2301">
        <v>72.397999999999996</v>
      </c>
      <c r="H2301">
        <v>24.553999999999998</v>
      </c>
      <c r="I2301">
        <v>22.396999999999998</v>
      </c>
      <c r="J2301">
        <v>45.002000000000002</v>
      </c>
      <c r="L2301">
        <f t="shared" si="140"/>
        <v>11.725550906845411</v>
      </c>
      <c r="M2301">
        <f t="shared" si="141"/>
        <v>1612.1289225893909</v>
      </c>
      <c r="N2301">
        <f t="shared" si="142"/>
        <v>1.0963075411885521</v>
      </c>
      <c r="P2301">
        <f t="shared" si="143"/>
        <v>0.2963902730183427</v>
      </c>
    </row>
    <row r="2302" spans="1:16" x14ac:dyDescent="0.35">
      <c r="A2302">
        <v>2301</v>
      </c>
      <c r="C2302">
        <v>317.339</v>
      </c>
      <c r="D2302">
        <v>255</v>
      </c>
      <c r="E2302">
        <v>255</v>
      </c>
      <c r="F2302">
        <v>255</v>
      </c>
      <c r="G2302">
        <v>64.001000000000005</v>
      </c>
      <c r="H2302">
        <v>21.425000000000001</v>
      </c>
      <c r="I2302">
        <v>18.858000000000001</v>
      </c>
      <c r="J2302">
        <v>125.3</v>
      </c>
      <c r="L2302">
        <f t="shared" si="140"/>
        <v>10.05047963888679</v>
      </c>
      <c r="M2302">
        <f t="shared" si="141"/>
        <v>1015.2204661162111</v>
      </c>
      <c r="N2302">
        <f t="shared" si="142"/>
        <v>1.1361226004878566</v>
      </c>
      <c r="P2302">
        <f t="shared" si="143"/>
        <v>0.34614058158071587</v>
      </c>
    </row>
    <row r="2303" spans="1:16" x14ac:dyDescent="0.35">
      <c r="A2303">
        <v>2302</v>
      </c>
      <c r="C2303">
        <v>484.82299999999998</v>
      </c>
      <c r="D2303">
        <v>255</v>
      </c>
      <c r="E2303">
        <v>255</v>
      </c>
      <c r="F2303">
        <v>255</v>
      </c>
      <c r="G2303">
        <v>78.335999999999999</v>
      </c>
      <c r="H2303">
        <v>26.448</v>
      </c>
      <c r="I2303">
        <v>23.34</v>
      </c>
      <c r="J2303">
        <v>103.033</v>
      </c>
      <c r="L2303">
        <f t="shared" si="140"/>
        <v>12.422719265494328</v>
      </c>
      <c r="M2303">
        <f t="shared" si="141"/>
        <v>1917.1231558530287</v>
      </c>
      <c r="N2303">
        <f t="shared" si="142"/>
        <v>1.1331619537275064</v>
      </c>
      <c r="P2303">
        <f t="shared" si="143"/>
        <v>0.3428025840264991</v>
      </c>
    </row>
    <row r="2304" spans="1:16" x14ac:dyDescent="0.35">
      <c r="A2304">
        <v>2303</v>
      </c>
      <c r="C2304">
        <v>290.89400000000001</v>
      </c>
      <c r="D2304">
        <v>255</v>
      </c>
      <c r="E2304">
        <v>255</v>
      </c>
      <c r="F2304">
        <v>255</v>
      </c>
      <c r="G2304">
        <v>59.802</v>
      </c>
      <c r="H2304">
        <v>20.145</v>
      </c>
      <c r="I2304">
        <v>18.385000000000002</v>
      </c>
      <c r="J2304">
        <v>100.76300000000001</v>
      </c>
      <c r="L2304">
        <f t="shared" si="140"/>
        <v>9.6226002739149266</v>
      </c>
      <c r="M2304">
        <f t="shared" si="141"/>
        <v>890.99924552016819</v>
      </c>
      <c r="N2304">
        <f t="shared" si="142"/>
        <v>1.0957302148490615</v>
      </c>
      <c r="P2304">
        <f t="shared" si="143"/>
        <v>0.29557840280795666</v>
      </c>
    </row>
    <row r="2305" spans="1:16" x14ac:dyDescent="0.35">
      <c r="A2305">
        <v>2304</v>
      </c>
      <c r="C2305">
        <v>308.524</v>
      </c>
      <c r="D2305">
        <v>255</v>
      </c>
      <c r="E2305">
        <v>255</v>
      </c>
      <c r="F2305">
        <v>255</v>
      </c>
      <c r="G2305">
        <v>61.540999999999997</v>
      </c>
      <c r="H2305">
        <v>21.614999999999998</v>
      </c>
      <c r="I2305">
        <v>18.173999999999999</v>
      </c>
      <c r="J2305">
        <v>98.471999999999994</v>
      </c>
      <c r="L2305">
        <f t="shared" si="140"/>
        <v>9.9099061208957906</v>
      </c>
      <c r="M2305">
        <f t="shared" si="141"/>
        <v>973.21461219665582</v>
      </c>
      <c r="N2305">
        <f t="shared" si="142"/>
        <v>1.189336414658303</v>
      </c>
      <c r="P2305">
        <f t="shared" si="143"/>
        <v>0.39899248548038158</v>
      </c>
    </row>
    <row r="2306" spans="1:16" x14ac:dyDescent="0.35">
      <c r="A2306">
        <v>2305</v>
      </c>
      <c r="C2306">
        <v>502.45299999999997</v>
      </c>
      <c r="D2306">
        <v>255</v>
      </c>
      <c r="E2306">
        <v>255</v>
      </c>
      <c r="F2306">
        <v>255</v>
      </c>
      <c r="G2306">
        <v>81.814999999999998</v>
      </c>
      <c r="H2306">
        <v>28.87</v>
      </c>
      <c r="I2306">
        <v>22.16</v>
      </c>
      <c r="J2306">
        <v>173.715</v>
      </c>
      <c r="L2306">
        <f t="shared" si="140"/>
        <v>12.646570967764509</v>
      </c>
      <c r="M2306">
        <f t="shared" si="141"/>
        <v>2022.6389042530145</v>
      </c>
      <c r="N2306">
        <f t="shared" si="142"/>
        <v>1.3027978339350181</v>
      </c>
      <c r="P2306">
        <f t="shared" si="143"/>
        <v>0.48210081775073416</v>
      </c>
    </row>
    <row r="2307" spans="1:16" x14ac:dyDescent="0.35">
      <c r="A2307">
        <v>2306</v>
      </c>
      <c r="C2307">
        <v>458.37799999999999</v>
      </c>
      <c r="D2307">
        <v>255</v>
      </c>
      <c r="E2307">
        <v>255</v>
      </c>
      <c r="F2307">
        <v>255</v>
      </c>
      <c r="G2307">
        <v>76.596999999999994</v>
      </c>
      <c r="H2307">
        <v>26.347000000000001</v>
      </c>
      <c r="I2307">
        <v>22.152000000000001</v>
      </c>
      <c r="J2307">
        <v>90</v>
      </c>
      <c r="L2307">
        <f t="shared" ref="L2307:L2359" si="144">(C2307/PI())^(1/2)</f>
        <v>12.079165907013348</v>
      </c>
      <c r="M2307">
        <f t="shared" ref="M2307:M2359" si="145">L2307^3</f>
        <v>1762.4257886515679</v>
      </c>
      <c r="N2307">
        <f t="shared" ref="N2307:N2359" si="146">H2307/I2307</f>
        <v>1.1893734200072228</v>
      </c>
      <c r="P2307">
        <f t="shared" ref="P2307:P2359" si="147">(1-(1/N2307))^(1/2)</f>
        <v>0.39902526699427437</v>
      </c>
    </row>
    <row r="2308" spans="1:16" x14ac:dyDescent="0.35">
      <c r="A2308">
        <v>2307</v>
      </c>
      <c r="C2308">
        <v>731.64200000000005</v>
      </c>
      <c r="D2308">
        <v>255</v>
      </c>
      <c r="E2308">
        <v>255</v>
      </c>
      <c r="F2308">
        <v>255</v>
      </c>
      <c r="G2308">
        <v>98.61</v>
      </c>
      <c r="H2308">
        <v>34.365000000000002</v>
      </c>
      <c r="I2308">
        <v>27.108000000000001</v>
      </c>
      <c r="J2308">
        <v>49.923999999999999</v>
      </c>
      <c r="L2308">
        <f t="shared" si="144"/>
        <v>15.260697289025853</v>
      </c>
      <c r="M2308">
        <f t="shared" si="145"/>
        <v>3554.0467263249934</v>
      </c>
      <c r="N2308">
        <f t="shared" si="146"/>
        <v>1.2677069499778664</v>
      </c>
      <c r="P2308">
        <f t="shared" si="147"/>
        <v>0.4595368970556829</v>
      </c>
    </row>
    <row r="2309" spans="1:16" x14ac:dyDescent="0.35">
      <c r="A2309">
        <v>2308</v>
      </c>
      <c r="C2309">
        <v>361.41300000000001</v>
      </c>
      <c r="D2309">
        <v>255</v>
      </c>
      <c r="E2309">
        <v>255</v>
      </c>
      <c r="F2309">
        <v>255</v>
      </c>
      <c r="G2309">
        <v>67.478999999999999</v>
      </c>
      <c r="H2309">
        <v>24.442</v>
      </c>
      <c r="I2309">
        <v>18.827000000000002</v>
      </c>
      <c r="J2309">
        <v>48.505000000000003</v>
      </c>
      <c r="L2309">
        <f t="shared" si="144"/>
        <v>10.72573218458033</v>
      </c>
      <c r="M2309">
        <f t="shared" si="145"/>
        <v>1233.902505341129</v>
      </c>
      <c r="N2309">
        <f t="shared" si="146"/>
        <v>1.2982418866521483</v>
      </c>
      <c r="P2309">
        <f t="shared" si="147"/>
        <v>0.47929898623548739</v>
      </c>
    </row>
    <row r="2310" spans="1:16" x14ac:dyDescent="0.35">
      <c r="A2310">
        <v>2309</v>
      </c>
      <c r="C2310">
        <v>326.154</v>
      </c>
      <c r="D2310">
        <v>255</v>
      </c>
      <c r="E2310">
        <v>255</v>
      </c>
      <c r="F2310">
        <v>255</v>
      </c>
      <c r="G2310">
        <v>63.28</v>
      </c>
      <c r="H2310">
        <v>22.696999999999999</v>
      </c>
      <c r="I2310">
        <v>18.295999999999999</v>
      </c>
      <c r="J2310">
        <v>67.116</v>
      </c>
      <c r="L2310">
        <f t="shared" si="144"/>
        <v>10.189113927049204</v>
      </c>
      <c r="M2310">
        <f t="shared" si="145"/>
        <v>1057.8138639220056</v>
      </c>
      <c r="N2310">
        <f t="shared" si="146"/>
        <v>1.2405443812855268</v>
      </c>
      <c r="P2310">
        <f t="shared" si="147"/>
        <v>0.44034336356311182</v>
      </c>
    </row>
    <row r="2311" spans="1:16" x14ac:dyDescent="0.35">
      <c r="A2311">
        <v>2310</v>
      </c>
      <c r="C2311">
        <v>502.45299999999997</v>
      </c>
      <c r="D2311">
        <v>255</v>
      </c>
      <c r="E2311">
        <v>255</v>
      </c>
      <c r="F2311">
        <v>255</v>
      </c>
      <c r="G2311">
        <v>81.814999999999998</v>
      </c>
      <c r="H2311">
        <v>29.954000000000001</v>
      </c>
      <c r="I2311">
        <v>21.358000000000001</v>
      </c>
      <c r="J2311">
        <v>89.850999999999999</v>
      </c>
      <c r="L2311">
        <f t="shared" si="144"/>
        <v>12.646570967764509</v>
      </c>
      <c r="M2311">
        <f t="shared" si="145"/>
        <v>2022.6389042530145</v>
      </c>
      <c r="N2311">
        <f t="shared" si="146"/>
        <v>1.4024721415862909</v>
      </c>
      <c r="P2311">
        <f t="shared" si="147"/>
        <v>0.53569894451146516</v>
      </c>
    </row>
    <row r="2312" spans="1:16" x14ac:dyDescent="0.35">
      <c r="A2312">
        <v>2311</v>
      </c>
      <c r="C2312">
        <v>476.00799999999998</v>
      </c>
      <c r="D2312">
        <v>255</v>
      </c>
      <c r="E2312">
        <v>255</v>
      </c>
      <c r="F2312">
        <v>255</v>
      </c>
      <c r="G2312">
        <v>75.876999999999995</v>
      </c>
      <c r="H2312">
        <v>25.515999999999998</v>
      </c>
      <c r="I2312">
        <v>23.751999999999999</v>
      </c>
      <c r="J2312">
        <v>134.99700000000001</v>
      </c>
      <c r="L2312">
        <f t="shared" si="144"/>
        <v>12.30926692791142</v>
      </c>
      <c r="M2312">
        <f t="shared" si="145"/>
        <v>1865.0761501896247</v>
      </c>
      <c r="N2312">
        <f t="shared" si="146"/>
        <v>1.0742674301111486</v>
      </c>
      <c r="P2312">
        <f t="shared" si="147"/>
        <v>0.26293172680617916</v>
      </c>
    </row>
    <row r="2313" spans="1:16" x14ac:dyDescent="0.35">
      <c r="A2313">
        <v>2312</v>
      </c>
      <c r="C2313">
        <v>528.89800000000002</v>
      </c>
      <c r="D2313">
        <v>255</v>
      </c>
      <c r="E2313">
        <v>255</v>
      </c>
      <c r="F2313">
        <v>255</v>
      </c>
      <c r="G2313">
        <v>81.814999999999998</v>
      </c>
      <c r="H2313">
        <v>27.276</v>
      </c>
      <c r="I2313">
        <v>24.689</v>
      </c>
      <c r="J2313">
        <v>166.05600000000001</v>
      </c>
      <c r="L2313">
        <f t="shared" si="144"/>
        <v>12.975109332211215</v>
      </c>
      <c r="M2313">
        <f t="shared" si="145"/>
        <v>2184.4045782785647</v>
      </c>
      <c r="N2313">
        <f t="shared" si="146"/>
        <v>1.1047835068249017</v>
      </c>
      <c r="P2313">
        <f t="shared" si="147"/>
        <v>0.30796961738528483</v>
      </c>
    </row>
    <row r="2314" spans="1:16" x14ac:dyDescent="0.35">
      <c r="A2314">
        <v>2313</v>
      </c>
      <c r="C2314">
        <v>211.559</v>
      </c>
      <c r="D2314">
        <v>255</v>
      </c>
      <c r="E2314">
        <v>255</v>
      </c>
      <c r="F2314">
        <v>255</v>
      </c>
      <c r="G2314">
        <v>51.404000000000003</v>
      </c>
      <c r="H2314">
        <v>17.277000000000001</v>
      </c>
      <c r="I2314">
        <v>15.590999999999999</v>
      </c>
      <c r="J2314">
        <v>75.637</v>
      </c>
      <c r="L2314">
        <f t="shared" si="144"/>
        <v>8.2061757969931755</v>
      </c>
      <c r="M2314">
        <f t="shared" si="145"/>
        <v>552.61472026053627</v>
      </c>
      <c r="N2314">
        <f t="shared" si="146"/>
        <v>1.1081393111410429</v>
      </c>
      <c r="P2314">
        <f t="shared" si="147"/>
        <v>0.31238819844135995</v>
      </c>
    </row>
    <row r="2315" spans="1:16" x14ac:dyDescent="0.35">
      <c r="A2315">
        <v>2314</v>
      </c>
      <c r="C2315">
        <v>379.04300000000001</v>
      </c>
      <c r="D2315">
        <v>255</v>
      </c>
      <c r="E2315">
        <v>255</v>
      </c>
      <c r="F2315">
        <v>255</v>
      </c>
      <c r="G2315">
        <v>71.677999999999997</v>
      </c>
      <c r="H2315">
        <v>23.675999999999998</v>
      </c>
      <c r="I2315">
        <v>20.384</v>
      </c>
      <c r="J2315">
        <v>111.196</v>
      </c>
      <c r="L2315">
        <f t="shared" si="144"/>
        <v>10.984222056602942</v>
      </c>
      <c r="M2315">
        <f t="shared" si="145"/>
        <v>1325.2808177544803</v>
      </c>
      <c r="N2315">
        <f t="shared" si="146"/>
        <v>1.1614992150706436</v>
      </c>
      <c r="P2315">
        <f t="shared" si="147"/>
        <v>0.37288571626096279</v>
      </c>
    </row>
    <row r="2316" spans="1:16" x14ac:dyDescent="0.35">
      <c r="A2316">
        <v>2315</v>
      </c>
      <c r="C2316">
        <v>714.01199999999994</v>
      </c>
      <c r="D2316">
        <v>255</v>
      </c>
      <c r="E2316">
        <v>255</v>
      </c>
      <c r="F2316">
        <v>255</v>
      </c>
      <c r="G2316">
        <v>96.15</v>
      </c>
      <c r="H2316">
        <v>32.515000000000001</v>
      </c>
      <c r="I2316">
        <v>27.96</v>
      </c>
      <c r="J2316">
        <v>109.12</v>
      </c>
      <c r="L2316">
        <f t="shared" si="144"/>
        <v>15.07571154054961</v>
      </c>
      <c r="M2316">
        <f t="shared" si="145"/>
        <v>3426.3636745492668</v>
      </c>
      <c r="N2316">
        <f t="shared" si="146"/>
        <v>1.1629113018597996</v>
      </c>
      <c r="P2316">
        <f t="shared" si="147"/>
        <v>0.3742849043239625</v>
      </c>
    </row>
    <row r="2317" spans="1:16" x14ac:dyDescent="0.35">
      <c r="A2317">
        <v>2316</v>
      </c>
      <c r="C2317">
        <v>458.37799999999999</v>
      </c>
      <c r="D2317">
        <v>255</v>
      </c>
      <c r="E2317">
        <v>255</v>
      </c>
      <c r="F2317">
        <v>255</v>
      </c>
      <c r="G2317">
        <v>75.876999999999995</v>
      </c>
      <c r="H2317">
        <v>25.263999999999999</v>
      </c>
      <c r="I2317">
        <v>23.100999999999999</v>
      </c>
      <c r="J2317">
        <v>27.408999999999999</v>
      </c>
      <c r="L2317">
        <f t="shared" si="144"/>
        <v>12.079165907013348</v>
      </c>
      <c r="M2317">
        <f t="shared" si="145"/>
        <v>1762.4257886515679</v>
      </c>
      <c r="N2317">
        <f t="shared" si="146"/>
        <v>1.093632310289598</v>
      </c>
      <c r="P2317">
        <f t="shared" si="147"/>
        <v>0.29260194144399582</v>
      </c>
    </row>
    <row r="2318" spans="1:16" x14ac:dyDescent="0.35">
      <c r="A2318">
        <v>2317</v>
      </c>
      <c r="C2318">
        <v>352.59800000000001</v>
      </c>
      <c r="D2318">
        <v>255</v>
      </c>
      <c r="E2318">
        <v>255</v>
      </c>
      <c r="F2318">
        <v>255</v>
      </c>
      <c r="G2318">
        <v>65.739999999999995</v>
      </c>
      <c r="H2318">
        <v>21.762</v>
      </c>
      <c r="I2318">
        <v>20.63</v>
      </c>
      <c r="J2318">
        <v>75.703000000000003</v>
      </c>
      <c r="L2318">
        <f t="shared" si="144"/>
        <v>10.594122391620376</v>
      </c>
      <c r="M2318">
        <f t="shared" si="145"/>
        <v>1189.0358741360592</v>
      </c>
      <c r="N2318">
        <f t="shared" si="146"/>
        <v>1.0548715462918081</v>
      </c>
      <c r="P2318">
        <f t="shared" si="147"/>
        <v>0.22807296600809479</v>
      </c>
    </row>
    <row r="2319" spans="1:16" x14ac:dyDescent="0.35">
      <c r="A2319">
        <v>2318</v>
      </c>
      <c r="C2319">
        <v>361.41300000000001</v>
      </c>
      <c r="D2319">
        <v>255</v>
      </c>
      <c r="E2319">
        <v>255</v>
      </c>
      <c r="F2319">
        <v>255</v>
      </c>
      <c r="G2319">
        <v>69.218000000000004</v>
      </c>
      <c r="H2319">
        <v>25.17</v>
      </c>
      <c r="I2319">
        <v>18.282</v>
      </c>
      <c r="J2319">
        <v>19.527999999999999</v>
      </c>
      <c r="L2319">
        <f t="shared" si="144"/>
        <v>10.72573218458033</v>
      </c>
      <c r="M2319">
        <f t="shared" si="145"/>
        <v>1233.902505341129</v>
      </c>
      <c r="N2319">
        <f t="shared" si="146"/>
        <v>1.3767640301936332</v>
      </c>
      <c r="P2319">
        <f t="shared" si="147"/>
        <v>0.52312438100093972</v>
      </c>
    </row>
    <row r="2320" spans="1:16" x14ac:dyDescent="0.35">
      <c r="A2320">
        <v>2319</v>
      </c>
      <c r="C2320">
        <v>255.63399999999999</v>
      </c>
      <c r="D2320">
        <v>255</v>
      </c>
      <c r="E2320">
        <v>255</v>
      </c>
      <c r="F2320">
        <v>255</v>
      </c>
      <c r="G2320">
        <v>55.603000000000002</v>
      </c>
      <c r="H2320">
        <v>18.716000000000001</v>
      </c>
      <c r="I2320">
        <v>17.390999999999998</v>
      </c>
      <c r="J2320">
        <v>119.35</v>
      </c>
      <c r="L2320">
        <f t="shared" si="144"/>
        <v>9.0205781103378921</v>
      </c>
      <c r="M2320">
        <f t="shared" si="145"/>
        <v>734.01192290896324</v>
      </c>
      <c r="N2320">
        <f t="shared" si="146"/>
        <v>1.076188833304583</v>
      </c>
      <c r="P2320">
        <f t="shared" si="147"/>
        <v>0.2660733764877124</v>
      </c>
    </row>
    <row r="2321" spans="1:16" x14ac:dyDescent="0.35">
      <c r="A2321">
        <v>2320</v>
      </c>
      <c r="C2321">
        <v>502.45299999999997</v>
      </c>
      <c r="D2321">
        <v>255</v>
      </c>
      <c r="E2321">
        <v>255</v>
      </c>
      <c r="F2321">
        <v>255</v>
      </c>
      <c r="G2321">
        <v>80.075999999999993</v>
      </c>
      <c r="H2321">
        <v>29.518000000000001</v>
      </c>
      <c r="I2321">
        <v>21.672999999999998</v>
      </c>
      <c r="J2321">
        <v>88.936999999999998</v>
      </c>
      <c r="L2321">
        <f t="shared" si="144"/>
        <v>12.646570967764509</v>
      </c>
      <c r="M2321">
        <f t="shared" si="145"/>
        <v>2022.6389042530145</v>
      </c>
      <c r="N2321">
        <f t="shared" si="146"/>
        <v>1.3619711161352837</v>
      </c>
      <c r="P2321">
        <f t="shared" si="147"/>
        <v>0.51552889212972619</v>
      </c>
    </row>
    <row r="2322" spans="1:16" x14ac:dyDescent="0.35">
      <c r="A2322">
        <v>2321</v>
      </c>
      <c r="C2322">
        <v>493.63799999999998</v>
      </c>
      <c r="D2322">
        <v>255</v>
      </c>
      <c r="E2322">
        <v>255</v>
      </c>
      <c r="F2322">
        <v>255</v>
      </c>
      <c r="G2322">
        <v>81.814999999999998</v>
      </c>
      <c r="H2322">
        <v>26.545000000000002</v>
      </c>
      <c r="I2322">
        <v>23.678000000000001</v>
      </c>
      <c r="J2322">
        <v>151.62100000000001</v>
      </c>
      <c r="L2322">
        <f t="shared" si="144"/>
        <v>12.535144817511844</v>
      </c>
      <c r="M2322">
        <f t="shared" si="145"/>
        <v>1969.645495050509</v>
      </c>
      <c r="N2322">
        <f t="shared" si="146"/>
        <v>1.1210828617281865</v>
      </c>
      <c r="P2322">
        <f t="shared" si="147"/>
        <v>0.32864155863632349</v>
      </c>
    </row>
    <row r="2323" spans="1:16" x14ac:dyDescent="0.35">
      <c r="A2323">
        <v>2322</v>
      </c>
      <c r="C2323">
        <v>264.44900000000001</v>
      </c>
      <c r="D2323">
        <v>255</v>
      </c>
      <c r="E2323">
        <v>255</v>
      </c>
      <c r="F2323">
        <v>255</v>
      </c>
      <c r="G2323">
        <v>58.063000000000002</v>
      </c>
      <c r="H2323">
        <v>20.271000000000001</v>
      </c>
      <c r="I2323">
        <v>16.611000000000001</v>
      </c>
      <c r="J2323">
        <v>62.595999999999997</v>
      </c>
      <c r="L2323">
        <f t="shared" si="144"/>
        <v>9.1747877954434056</v>
      </c>
      <c r="M2323">
        <f t="shared" si="145"/>
        <v>772.30364507785657</v>
      </c>
      <c r="N2323">
        <f t="shared" si="146"/>
        <v>1.2203359219794112</v>
      </c>
      <c r="P2323">
        <f t="shared" si="147"/>
        <v>0.42491587411392068</v>
      </c>
    </row>
    <row r="2324" spans="1:16" x14ac:dyDescent="0.35">
      <c r="A2324">
        <v>2323</v>
      </c>
      <c r="C2324">
        <v>537.71299999999997</v>
      </c>
      <c r="D2324">
        <v>255</v>
      </c>
      <c r="E2324">
        <v>255</v>
      </c>
      <c r="F2324">
        <v>255</v>
      </c>
      <c r="G2324">
        <v>84.274000000000001</v>
      </c>
      <c r="H2324">
        <v>28.411000000000001</v>
      </c>
      <c r="I2324">
        <v>24.097999999999999</v>
      </c>
      <c r="J2324">
        <v>175.024</v>
      </c>
      <c r="L2324">
        <f t="shared" si="144"/>
        <v>13.082788839905069</v>
      </c>
      <c r="M2324">
        <f t="shared" si="145"/>
        <v>2239.2418149544178</v>
      </c>
      <c r="N2324">
        <f t="shared" si="146"/>
        <v>1.1789775085069301</v>
      </c>
      <c r="P2324">
        <f t="shared" si="147"/>
        <v>0.38962468933939237</v>
      </c>
    </row>
    <row r="2325" spans="1:16" x14ac:dyDescent="0.35">
      <c r="A2325">
        <v>2324</v>
      </c>
      <c r="C2325">
        <v>502.45299999999997</v>
      </c>
      <c r="D2325">
        <v>255</v>
      </c>
      <c r="E2325">
        <v>255</v>
      </c>
      <c r="F2325">
        <v>255</v>
      </c>
      <c r="G2325">
        <v>80.075999999999993</v>
      </c>
      <c r="H2325">
        <v>27.84</v>
      </c>
      <c r="I2325">
        <v>22.978999999999999</v>
      </c>
      <c r="J2325">
        <v>142.208</v>
      </c>
      <c r="L2325">
        <f t="shared" si="144"/>
        <v>12.646570967764509</v>
      </c>
      <c r="M2325">
        <f t="shared" si="145"/>
        <v>2022.6389042530145</v>
      </c>
      <c r="N2325">
        <f t="shared" si="146"/>
        <v>1.2115409721920014</v>
      </c>
      <c r="P2325">
        <f t="shared" si="147"/>
        <v>0.41785749371941544</v>
      </c>
    </row>
    <row r="2326" spans="1:16" x14ac:dyDescent="0.35">
      <c r="A2326">
        <v>2325</v>
      </c>
      <c r="C2326">
        <v>731.64200000000005</v>
      </c>
      <c r="D2326">
        <v>255</v>
      </c>
      <c r="E2326">
        <v>255</v>
      </c>
      <c r="F2326">
        <v>255</v>
      </c>
      <c r="G2326">
        <v>99.629000000000005</v>
      </c>
      <c r="H2326">
        <v>37.869999999999997</v>
      </c>
      <c r="I2326">
        <v>24.599</v>
      </c>
      <c r="J2326">
        <v>97.253</v>
      </c>
      <c r="L2326">
        <f t="shared" si="144"/>
        <v>15.260697289025853</v>
      </c>
      <c r="M2326">
        <f t="shared" si="145"/>
        <v>3554.0467263249934</v>
      </c>
      <c r="N2326">
        <f t="shared" si="146"/>
        <v>1.5394934753445262</v>
      </c>
      <c r="P2326">
        <f t="shared" si="147"/>
        <v>0.59197609840486909</v>
      </c>
    </row>
    <row r="2327" spans="1:16" x14ac:dyDescent="0.35">
      <c r="A2327">
        <v>2326</v>
      </c>
      <c r="C2327">
        <v>687.56700000000001</v>
      </c>
      <c r="D2327">
        <v>255</v>
      </c>
      <c r="E2327">
        <v>255</v>
      </c>
      <c r="F2327">
        <v>255</v>
      </c>
      <c r="G2327">
        <v>91.951999999999998</v>
      </c>
      <c r="H2327">
        <v>31.068999999999999</v>
      </c>
      <c r="I2327">
        <v>28.177</v>
      </c>
      <c r="J2327">
        <v>0</v>
      </c>
      <c r="L2327">
        <f t="shared" si="144"/>
        <v>14.793896495302731</v>
      </c>
      <c r="M2327">
        <f t="shared" si="145"/>
        <v>3237.7829187889279</v>
      </c>
      <c r="N2327">
        <f t="shared" si="146"/>
        <v>1.1026369024381588</v>
      </c>
      <c r="P2327">
        <f t="shared" si="147"/>
        <v>0.30509529254413087</v>
      </c>
    </row>
    <row r="2328" spans="1:16" x14ac:dyDescent="0.35">
      <c r="A2328">
        <v>2327</v>
      </c>
      <c r="C2328">
        <v>273.26400000000001</v>
      </c>
      <c r="D2328">
        <v>255</v>
      </c>
      <c r="E2328">
        <v>255</v>
      </c>
      <c r="F2328">
        <v>255</v>
      </c>
      <c r="G2328">
        <v>62.262</v>
      </c>
      <c r="H2328">
        <v>19.681999999999999</v>
      </c>
      <c r="I2328">
        <v>17.677</v>
      </c>
      <c r="J2328">
        <v>79.834999999999994</v>
      </c>
      <c r="L2328">
        <f t="shared" si="144"/>
        <v>9.3264480236651384</v>
      </c>
      <c r="M2328">
        <f t="shared" si="145"/>
        <v>811.23900319369852</v>
      </c>
      <c r="N2328">
        <f t="shared" si="146"/>
        <v>1.1134242235673473</v>
      </c>
      <c r="P2328">
        <f t="shared" si="147"/>
        <v>0.31917037563989081</v>
      </c>
    </row>
    <row r="2329" spans="1:16" x14ac:dyDescent="0.35">
      <c r="A2329">
        <v>2328</v>
      </c>
      <c r="C2329">
        <v>572.97199999999998</v>
      </c>
      <c r="D2329">
        <v>255</v>
      </c>
      <c r="E2329">
        <v>255</v>
      </c>
      <c r="F2329">
        <v>255</v>
      </c>
      <c r="G2329">
        <v>86.013999999999996</v>
      </c>
      <c r="H2329">
        <v>27.966000000000001</v>
      </c>
      <c r="I2329">
        <v>26.085999999999999</v>
      </c>
      <c r="J2329">
        <v>72.215999999999994</v>
      </c>
      <c r="L2329">
        <f t="shared" si="144"/>
        <v>13.504912147307694</v>
      </c>
      <c r="M2329">
        <f t="shared" si="145"/>
        <v>2463.0616938912503</v>
      </c>
      <c r="N2329">
        <f t="shared" si="146"/>
        <v>1.0720693092080045</v>
      </c>
      <c r="P2329">
        <f t="shared" si="147"/>
        <v>0.25927685372381809</v>
      </c>
    </row>
    <row r="2330" spans="1:16" x14ac:dyDescent="0.35">
      <c r="A2330">
        <v>2329</v>
      </c>
      <c r="C2330">
        <v>625.86199999999997</v>
      </c>
      <c r="D2330">
        <v>255</v>
      </c>
      <c r="E2330">
        <v>255</v>
      </c>
      <c r="F2330">
        <v>255</v>
      </c>
      <c r="G2330">
        <v>90.212000000000003</v>
      </c>
      <c r="H2330">
        <v>33.124000000000002</v>
      </c>
      <c r="I2330">
        <v>24.056999999999999</v>
      </c>
      <c r="J2330">
        <v>90.308999999999997</v>
      </c>
      <c r="L2330">
        <f t="shared" si="144"/>
        <v>14.11446286568354</v>
      </c>
      <c r="M2330">
        <f t="shared" si="145"/>
        <v>2811.8559380855604</v>
      </c>
      <c r="N2330">
        <f t="shared" si="146"/>
        <v>1.3768965373903648</v>
      </c>
      <c r="P2330">
        <f t="shared" si="147"/>
        <v>0.52319118707649592</v>
      </c>
    </row>
    <row r="2331" spans="1:16" x14ac:dyDescent="0.35">
      <c r="A2331">
        <v>2330</v>
      </c>
      <c r="C2331">
        <v>387.858</v>
      </c>
      <c r="D2331">
        <v>255</v>
      </c>
      <c r="E2331">
        <v>255</v>
      </c>
      <c r="F2331">
        <v>255</v>
      </c>
      <c r="G2331">
        <v>70.957999999999998</v>
      </c>
      <c r="H2331">
        <v>25.721</v>
      </c>
      <c r="I2331">
        <v>19.2</v>
      </c>
      <c r="J2331">
        <v>91.111000000000004</v>
      </c>
      <c r="L2331">
        <f t="shared" si="144"/>
        <v>11.111212167692267</v>
      </c>
      <c r="M2331">
        <f t="shared" si="145"/>
        <v>1371.7795411866598</v>
      </c>
      <c r="N2331">
        <f t="shared" si="146"/>
        <v>1.3396354166666666</v>
      </c>
      <c r="P2331">
        <f t="shared" si="147"/>
        <v>0.5035158839625512</v>
      </c>
    </row>
    <row r="2332" spans="1:16" x14ac:dyDescent="0.35">
      <c r="A2332">
        <v>2331</v>
      </c>
      <c r="C2332">
        <v>590.60199999999998</v>
      </c>
      <c r="D2332">
        <v>255</v>
      </c>
      <c r="E2332">
        <v>255</v>
      </c>
      <c r="F2332">
        <v>255</v>
      </c>
      <c r="G2332">
        <v>86.013999999999996</v>
      </c>
      <c r="H2332">
        <v>27.9</v>
      </c>
      <c r="I2332">
        <v>26.952000000000002</v>
      </c>
      <c r="J2332">
        <v>0</v>
      </c>
      <c r="L2332">
        <f t="shared" si="144"/>
        <v>13.711107008550371</v>
      </c>
      <c r="M2332">
        <f t="shared" si="145"/>
        <v>2577.612095002441</v>
      </c>
      <c r="N2332">
        <f t="shared" si="146"/>
        <v>1.035173642030276</v>
      </c>
      <c r="P2332">
        <f t="shared" si="147"/>
        <v>0.18433256528257799</v>
      </c>
    </row>
    <row r="2333" spans="1:16" x14ac:dyDescent="0.35">
      <c r="A2333">
        <v>2332</v>
      </c>
      <c r="C2333">
        <v>431.93299999999999</v>
      </c>
      <c r="D2333">
        <v>255</v>
      </c>
      <c r="E2333">
        <v>255</v>
      </c>
      <c r="F2333">
        <v>255</v>
      </c>
      <c r="G2333">
        <v>75.876999999999995</v>
      </c>
      <c r="H2333">
        <v>25.033999999999999</v>
      </c>
      <c r="I2333">
        <v>21.968</v>
      </c>
      <c r="J2333">
        <v>115.873</v>
      </c>
      <c r="L2333">
        <f t="shared" si="144"/>
        <v>11.725550906845411</v>
      </c>
      <c r="M2333">
        <f t="shared" si="145"/>
        <v>1612.1289225893909</v>
      </c>
      <c r="N2333">
        <f t="shared" si="146"/>
        <v>1.1395666423889292</v>
      </c>
      <c r="P2333">
        <f t="shared" si="147"/>
        <v>0.34996204955232979</v>
      </c>
    </row>
    <row r="2334" spans="1:16" x14ac:dyDescent="0.35">
      <c r="A2334">
        <v>2333</v>
      </c>
      <c r="C2334">
        <v>414.303</v>
      </c>
      <c r="D2334">
        <v>255</v>
      </c>
      <c r="E2334">
        <v>255</v>
      </c>
      <c r="F2334">
        <v>255</v>
      </c>
      <c r="G2334">
        <v>72.397999999999996</v>
      </c>
      <c r="H2334">
        <v>24.675999999999998</v>
      </c>
      <c r="I2334">
        <v>21.376999999999999</v>
      </c>
      <c r="J2334">
        <v>31.812000000000001</v>
      </c>
      <c r="L2334">
        <f t="shared" si="144"/>
        <v>11.483759871035401</v>
      </c>
      <c r="M2334">
        <f t="shared" si="145"/>
        <v>1514.440823641808</v>
      </c>
      <c r="N2334">
        <f t="shared" si="146"/>
        <v>1.1543247415446507</v>
      </c>
      <c r="P2334">
        <f t="shared" si="147"/>
        <v>0.36564006458886561</v>
      </c>
    </row>
    <row r="2335" spans="1:16" x14ac:dyDescent="0.35">
      <c r="A2335">
        <v>2334</v>
      </c>
      <c r="C2335">
        <v>343.78300000000002</v>
      </c>
      <c r="D2335">
        <v>255</v>
      </c>
      <c r="E2335">
        <v>255</v>
      </c>
      <c r="F2335">
        <v>255</v>
      </c>
      <c r="G2335">
        <v>65.739999999999995</v>
      </c>
      <c r="H2335">
        <v>21.690999999999999</v>
      </c>
      <c r="I2335">
        <v>20.178999999999998</v>
      </c>
      <c r="J2335">
        <v>35.212000000000003</v>
      </c>
      <c r="L2335">
        <f t="shared" si="144"/>
        <v>10.460856924837568</v>
      </c>
      <c r="M2335">
        <f t="shared" si="145"/>
        <v>1144.7266315962706</v>
      </c>
      <c r="N2335">
        <f t="shared" si="146"/>
        <v>1.0749293820308241</v>
      </c>
      <c r="P2335">
        <f t="shared" si="147"/>
        <v>0.26401956331720694</v>
      </c>
    </row>
    <row r="2336" spans="1:16" x14ac:dyDescent="0.35">
      <c r="A2336">
        <v>2335</v>
      </c>
      <c r="C2336">
        <v>608.23199999999997</v>
      </c>
      <c r="D2336">
        <v>255</v>
      </c>
      <c r="E2336">
        <v>255</v>
      </c>
      <c r="F2336">
        <v>255</v>
      </c>
      <c r="G2336">
        <v>95.132000000000005</v>
      </c>
      <c r="H2336">
        <v>38.250999999999998</v>
      </c>
      <c r="I2336">
        <v>20.245999999999999</v>
      </c>
      <c r="J2336">
        <v>39.664000000000001</v>
      </c>
      <c r="L2336">
        <f t="shared" si="144"/>
        <v>13.914246608901948</v>
      </c>
      <c r="M2336">
        <f t="shared" si="145"/>
        <v>2693.8852284859904</v>
      </c>
      <c r="N2336">
        <f t="shared" si="146"/>
        <v>1.8893114689321349</v>
      </c>
      <c r="P2336">
        <f t="shared" si="147"/>
        <v>0.68608064263044488</v>
      </c>
    </row>
    <row r="2337" spans="1:16" x14ac:dyDescent="0.35">
      <c r="A2337">
        <v>2336</v>
      </c>
      <c r="C2337">
        <v>387.858</v>
      </c>
      <c r="D2337">
        <v>255</v>
      </c>
      <c r="E2337">
        <v>255</v>
      </c>
      <c r="F2337">
        <v>255</v>
      </c>
      <c r="G2337">
        <v>71.677999999999997</v>
      </c>
      <c r="H2337">
        <v>22.748000000000001</v>
      </c>
      <c r="I2337">
        <v>21.709</v>
      </c>
      <c r="J2337">
        <v>34.680999999999997</v>
      </c>
      <c r="L2337">
        <f t="shared" si="144"/>
        <v>11.111212167692267</v>
      </c>
      <c r="M2337">
        <f t="shared" si="145"/>
        <v>1371.7795411866598</v>
      </c>
      <c r="N2337">
        <f t="shared" si="146"/>
        <v>1.0478603344235111</v>
      </c>
      <c r="P2337">
        <f t="shared" si="147"/>
        <v>0.21371557032037361</v>
      </c>
    </row>
    <row r="2338" spans="1:16" x14ac:dyDescent="0.35">
      <c r="A2338">
        <v>2337</v>
      </c>
      <c r="C2338">
        <v>696.38199999999995</v>
      </c>
      <c r="D2338">
        <v>255</v>
      </c>
      <c r="E2338">
        <v>255</v>
      </c>
      <c r="F2338">
        <v>255</v>
      </c>
      <c r="G2338">
        <v>96.15</v>
      </c>
      <c r="H2338">
        <v>33.865000000000002</v>
      </c>
      <c r="I2338">
        <v>26.181999999999999</v>
      </c>
      <c r="J2338">
        <v>71.313000000000002</v>
      </c>
      <c r="L2338">
        <f t="shared" si="144"/>
        <v>14.888427558356877</v>
      </c>
      <c r="M2338">
        <f t="shared" si="145"/>
        <v>3300.2473914294628</v>
      </c>
      <c r="N2338">
        <f t="shared" si="146"/>
        <v>1.2934458788480636</v>
      </c>
      <c r="P2338">
        <f t="shared" si="147"/>
        <v>0.47631019425541538</v>
      </c>
    </row>
    <row r="2339" spans="1:16" x14ac:dyDescent="0.35">
      <c r="A2339">
        <v>2338</v>
      </c>
      <c r="C2339">
        <v>414.303</v>
      </c>
      <c r="D2339">
        <v>255</v>
      </c>
      <c r="E2339">
        <v>255</v>
      </c>
      <c r="F2339">
        <v>255</v>
      </c>
      <c r="G2339">
        <v>75.876999999999995</v>
      </c>
      <c r="H2339">
        <v>25.962</v>
      </c>
      <c r="I2339">
        <v>20.318000000000001</v>
      </c>
      <c r="J2339">
        <v>81.831999999999994</v>
      </c>
      <c r="L2339">
        <f t="shared" si="144"/>
        <v>11.483759871035401</v>
      </c>
      <c r="M2339">
        <f t="shared" si="145"/>
        <v>1514.440823641808</v>
      </c>
      <c r="N2339">
        <f t="shared" si="146"/>
        <v>1.2777832463825178</v>
      </c>
      <c r="P2339">
        <f t="shared" si="147"/>
        <v>0.46625599591284023</v>
      </c>
    </row>
    <row r="2340" spans="1:16" x14ac:dyDescent="0.35">
      <c r="A2340">
        <v>2339</v>
      </c>
      <c r="C2340">
        <v>255.63399999999999</v>
      </c>
      <c r="D2340">
        <v>255</v>
      </c>
      <c r="E2340">
        <v>255</v>
      </c>
      <c r="F2340">
        <v>255</v>
      </c>
      <c r="G2340">
        <v>60.521999999999998</v>
      </c>
      <c r="H2340">
        <v>19.175000000000001</v>
      </c>
      <c r="I2340">
        <v>16.974</v>
      </c>
      <c r="J2340">
        <v>117.06100000000001</v>
      </c>
      <c r="L2340">
        <f t="shared" si="144"/>
        <v>9.0205781103378921</v>
      </c>
      <c r="M2340">
        <f t="shared" si="145"/>
        <v>734.01192290896324</v>
      </c>
      <c r="N2340">
        <f t="shared" si="146"/>
        <v>1.129668905384706</v>
      </c>
      <c r="P2340">
        <f t="shared" si="147"/>
        <v>0.3387991678573139</v>
      </c>
    </row>
    <row r="2341" spans="1:16" x14ac:dyDescent="0.35">
      <c r="A2341">
        <v>2340</v>
      </c>
      <c r="C2341">
        <v>590.60199999999998</v>
      </c>
      <c r="D2341">
        <v>255</v>
      </c>
      <c r="E2341">
        <v>255</v>
      </c>
      <c r="F2341">
        <v>255</v>
      </c>
      <c r="G2341">
        <v>88.472999999999999</v>
      </c>
      <c r="H2341">
        <v>31.710999999999999</v>
      </c>
      <c r="I2341">
        <v>23.713000000000001</v>
      </c>
      <c r="J2341">
        <v>27.109000000000002</v>
      </c>
      <c r="L2341">
        <f t="shared" si="144"/>
        <v>13.711107008550371</v>
      </c>
      <c r="M2341">
        <f t="shared" si="145"/>
        <v>2577.612095002441</v>
      </c>
      <c r="N2341">
        <f t="shared" si="146"/>
        <v>1.337283346687471</v>
      </c>
      <c r="P2341">
        <f t="shared" si="147"/>
        <v>0.50221043358853501</v>
      </c>
    </row>
    <row r="2342" spans="1:16" x14ac:dyDescent="0.35">
      <c r="A2342">
        <v>2341</v>
      </c>
      <c r="C2342">
        <v>590.60199999999998</v>
      </c>
      <c r="D2342">
        <v>255</v>
      </c>
      <c r="E2342">
        <v>255</v>
      </c>
      <c r="F2342">
        <v>255</v>
      </c>
      <c r="G2342">
        <v>92.671999999999997</v>
      </c>
      <c r="H2342">
        <v>36.088999999999999</v>
      </c>
      <c r="I2342">
        <v>20.837</v>
      </c>
      <c r="J2342">
        <v>29.204000000000001</v>
      </c>
      <c r="L2342">
        <f t="shared" si="144"/>
        <v>13.711107008550371</v>
      </c>
      <c r="M2342">
        <f t="shared" si="145"/>
        <v>2577.612095002441</v>
      </c>
      <c r="N2342">
        <f t="shared" si="146"/>
        <v>1.7319671737774152</v>
      </c>
      <c r="P2342">
        <f t="shared" si="147"/>
        <v>0.65009372519176678</v>
      </c>
    </row>
    <row r="2343" spans="1:16" x14ac:dyDescent="0.35">
      <c r="A2343">
        <v>2342</v>
      </c>
      <c r="C2343">
        <v>396.673</v>
      </c>
      <c r="D2343">
        <v>255</v>
      </c>
      <c r="E2343">
        <v>255</v>
      </c>
      <c r="F2343">
        <v>255</v>
      </c>
      <c r="G2343">
        <v>69.938999999999993</v>
      </c>
      <c r="H2343">
        <v>24.056999999999999</v>
      </c>
      <c r="I2343">
        <v>20.995000000000001</v>
      </c>
      <c r="J2343">
        <v>53.331000000000003</v>
      </c>
      <c r="L2343">
        <f t="shared" si="144"/>
        <v>11.236767216694613</v>
      </c>
      <c r="M2343">
        <f t="shared" si="145"/>
        <v>1418.8097101177866</v>
      </c>
      <c r="N2343">
        <f t="shared" si="146"/>
        <v>1.1458442486306262</v>
      </c>
      <c r="P2343">
        <f t="shared" si="147"/>
        <v>0.35676468555798463</v>
      </c>
    </row>
    <row r="2344" spans="1:16" x14ac:dyDescent="0.35">
      <c r="A2344">
        <v>2343</v>
      </c>
      <c r="C2344">
        <v>678.75199999999995</v>
      </c>
      <c r="D2344">
        <v>255</v>
      </c>
      <c r="E2344">
        <v>255</v>
      </c>
      <c r="F2344">
        <v>255</v>
      </c>
      <c r="G2344">
        <v>102.809</v>
      </c>
      <c r="H2344">
        <v>39.978000000000002</v>
      </c>
      <c r="I2344">
        <v>21.617000000000001</v>
      </c>
      <c r="J2344">
        <v>122.28</v>
      </c>
      <c r="L2344">
        <f t="shared" si="144"/>
        <v>14.698757493986363</v>
      </c>
      <c r="M2344">
        <f t="shared" si="145"/>
        <v>3175.7175887071362</v>
      </c>
      <c r="N2344">
        <f t="shared" si="146"/>
        <v>1.849377804505713</v>
      </c>
      <c r="P2344">
        <f t="shared" si="147"/>
        <v>0.67770023069309548</v>
      </c>
    </row>
    <row r="2345" spans="1:16" x14ac:dyDescent="0.35">
      <c r="A2345">
        <v>2344</v>
      </c>
      <c r="C2345">
        <v>290.89400000000001</v>
      </c>
      <c r="D2345">
        <v>255</v>
      </c>
      <c r="E2345">
        <v>255</v>
      </c>
      <c r="F2345">
        <v>255</v>
      </c>
      <c r="G2345">
        <v>61.540999999999997</v>
      </c>
      <c r="H2345">
        <v>22.507000000000001</v>
      </c>
      <c r="I2345">
        <v>16.456</v>
      </c>
      <c r="J2345">
        <v>109.306</v>
      </c>
      <c r="L2345">
        <f t="shared" si="144"/>
        <v>9.6226002739149266</v>
      </c>
      <c r="M2345">
        <f t="shared" si="145"/>
        <v>890.99924552016819</v>
      </c>
      <c r="N2345">
        <f t="shared" si="146"/>
        <v>1.3677078269324261</v>
      </c>
      <c r="P2345">
        <f t="shared" si="147"/>
        <v>0.51850717565640325</v>
      </c>
    </row>
    <row r="2346" spans="1:16" x14ac:dyDescent="0.35">
      <c r="A2346">
        <v>2345</v>
      </c>
      <c r="C2346">
        <v>625.86199999999997</v>
      </c>
      <c r="D2346">
        <v>255</v>
      </c>
      <c r="E2346">
        <v>255</v>
      </c>
      <c r="F2346">
        <v>255</v>
      </c>
      <c r="G2346">
        <v>94.411000000000001</v>
      </c>
      <c r="H2346">
        <v>33.639000000000003</v>
      </c>
      <c r="I2346">
        <v>23.689</v>
      </c>
      <c r="J2346">
        <v>55.985999999999997</v>
      </c>
      <c r="L2346">
        <f t="shared" si="144"/>
        <v>14.11446286568354</v>
      </c>
      <c r="M2346">
        <f t="shared" si="145"/>
        <v>2811.8559380855604</v>
      </c>
      <c r="N2346">
        <f t="shared" si="146"/>
        <v>1.4200261724851198</v>
      </c>
      <c r="P2346">
        <f t="shared" si="147"/>
        <v>0.54386361107930947</v>
      </c>
    </row>
    <row r="2347" spans="1:16" x14ac:dyDescent="0.35">
      <c r="A2347">
        <v>2346</v>
      </c>
      <c r="C2347">
        <v>423.11799999999999</v>
      </c>
      <c r="D2347">
        <v>255</v>
      </c>
      <c r="E2347">
        <v>255</v>
      </c>
      <c r="F2347">
        <v>255</v>
      </c>
      <c r="G2347">
        <v>74.138000000000005</v>
      </c>
      <c r="H2347">
        <v>24.835999999999999</v>
      </c>
      <c r="I2347">
        <v>21.690999999999999</v>
      </c>
      <c r="J2347">
        <v>47.51</v>
      </c>
      <c r="L2347">
        <f t="shared" si="144"/>
        <v>11.60528510732559</v>
      </c>
      <c r="M2347">
        <f t="shared" si="145"/>
        <v>1563.0304643189284</v>
      </c>
      <c r="N2347">
        <f t="shared" si="146"/>
        <v>1.1449910100963534</v>
      </c>
      <c r="P2347">
        <f t="shared" si="147"/>
        <v>0.35585207232047789</v>
      </c>
    </row>
    <row r="2348" spans="1:16" x14ac:dyDescent="0.35">
      <c r="A2348">
        <v>2347</v>
      </c>
      <c r="C2348">
        <v>476.00799999999998</v>
      </c>
      <c r="D2348">
        <v>255</v>
      </c>
      <c r="E2348">
        <v>255</v>
      </c>
      <c r="F2348">
        <v>255</v>
      </c>
      <c r="G2348">
        <v>75.876999999999995</v>
      </c>
      <c r="H2348">
        <v>26.372</v>
      </c>
      <c r="I2348">
        <v>22.981000000000002</v>
      </c>
      <c r="J2348">
        <v>37.466999999999999</v>
      </c>
      <c r="L2348">
        <f t="shared" si="144"/>
        <v>12.30926692791142</v>
      </c>
      <c r="M2348">
        <f t="shared" si="145"/>
        <v>1865.0761501896247</v>
      </c>
      <c r="N2348">
        <f t="shared" si="146"/>
        <v>1.1475566772551238</v>
      </c>
      <c r="P2348">
        <f t="shared" si="147"/>
        <v>0.35858520043777836</v>
      </c>
    </row>
    <row r="2349" spans="1:16" x14ac:dyDescent="0.35">
      <c r="A2349">
        <v>2348</v>
      </c>
      <c r="C2349">
        <v>317.339</v>
      </c>
      <c r="D2349">
        <v>255</v>
      </c>
      <c r="E2349">
        <v>255</v>
      </c>
      <c r="F2349">
        <v>255</v>
      </c>
      <c r="G2349">
        <v>61.540999999999997</v>
      </c>
      <c r="H2349">
        <v>21.888000000000002</v>
      </c>
      <c r="I2349">
        <v>18.46</v>
      </c>
      <c r="J2349">
        <v>107.029</v>
      </c>
      <c r="L2349">
        <f t="shared" si="144"/>
        <v>10.05047963888679</v>
      </c>
      <c r="M2349">
        <f t="shared" si="145"/>
        <v>1015.2204661162111</v>
      </c>
      <c r="N2349">
        <f t="shared" si="146"/>
        <v>1.1856988082340196</v>
      </c>
      <c r="P2349">
        <f t="shared" si="147"/>
        <v>0.3957467587688161</v>
      </c>
    </row>
    <row r="2350" spans="1:16" x14ac:dyDescent="0.35">
      <c r="A2350">
        <v>2349</v>
      </c>
      <c r="C2350">
        <v>476.00799999999998</v>
      </c>
      <c r="D2350">
        <v>255</v>
      </c>
      <c r="E2350">
        <v>255</v>
      </c>
      <c r="F2350">
        <v>255</v>
      </c>
      <c r="G2350">
        <v>77.616</v>
      </c>
      <c r="H2350">
        <v>25.358000000000001</v>
      </c>
      <c r="I2350">
        <v>23.901</v>
      </c>
      <c r="J2350">
        <v>37.686999999999998</v>
      </c>
      <c r="L2350">
        <f t="shared" si="144"/>
        <v>12.30926692791142</v>
      </c>
      <c r="M2350">
        <f t="shared" si="145"/>
        <v>1865.0761501896247</v>
      </c>
      <c r="N2350">
        <f t="shared" si="146"/>
        <v>1.0609597924773022</v>
      </c>
      <c r="P2350">
        <f t="shared" si="147"/>
        <v>0.23970234190332068</v>
      </c>
    </row>
    <row r="2351" spans="1:16" x14ac:dyDescent="0.35">
      <c r="A2351">
        <v>2350</v>
      </c>
      <c r="C2351">
        <v>264.44900000000001</v>
      </c>
      <c r="D2351">
        <v>255</v>
      </c>
      <c r="E2351">
        <v>255</v>
      </c>
      <c r="F2351">
        <v>255</v>
      </c>
      <c r="G2351">
        <v>56.323999999999998</v>
      </c>
      <c r="H2351">
        <v>19.187999999999999</v>
      </c>
      <c r="I2351">
        <v>17.547999999999998</v>
      </c>
      <c r="J2351">
        <v>55.633000000000003</v>
      </c>
      <c r="L2351">
        <f t="shared" si="144"/>
        <v>9.1747877954434056</v>
      </c>
      <c r="M2351">
        <f t="shared" si="145"/>
        <v>772.30364507785657</v>
      </c>
      <c r="N2351">
        <f t="shared" si="146"/>
        <v>1.0934579439252337</v>
      </c>
      <c r="P2351">
        <f t="shared" si="147"/>
        <v>0.29235267310234314</v>
      </c>
    </row>
    <row r="2352" spans="1:16" x14ac:dyDescent="0.35">
      <c r="A2352">
        <v>2351</v>
      </c>
      <c r="C2352">
        <v>511.26799999999997</v>
      </c>
      <c r="D2352">
        <v>255</v>
      </c>
      <c r="E2352">
        <v>255</v>
      </c>
      <c r="F2352">
        <v>255</v>
      </c>
      <c r="G2352">
        <v>81.814999999999998</v>
      </c>
      <c r="H2352">
        <v>29.346</v>
      </c>
      <c r="I2352">
        <v>22.181999999999999</v>
      </c>
      <c r="J2352">
        <v>62.911999999999999</v>
      </c>
      <c r="L2352">
        <f t="shared" si="144"/>
        <v>12.757023904085713</v>
      </c>
      <c r="M2352">
        <f t="shared" si="145"/>
        <v>2076.0992326428213</v>
      </c>
      <c r="N2352">
        <f t="shared" si="146"/>
        <v>1.3229645658642144</v>
      </c>
      <c r="P2352">
        <f t="shared" si="147"/>
        <v>0.49408689162036007</v>
      </c>
    </row>
    <row r="2353" spans="1:16" x14ac:dyDescent="0.35">
      <c r="A2353">
        <v>2352</v>
      </c>
      <c r="C2353">
        <v>537.71299999999997</v>
      </c>
      <c r="D2353">
        <v>255</v>
      </c>
      <c r="E2353">
        <v>255</v>
      </c>
      <c r="F2353">
        <v>255</v>
      </c>
      <c r="G2353">
        <v>84.274000000000001</v>
      </c>
      <c r="H2353">
        <v>27.263000000000002</v>
      </c>
      <c r="I2353">
        <v>25.111999999999998</v>
      </c>
      <c r="J2353">
        <v>60.993000000000002</v>
      </c>
      <c r="L2353">
        <f t="shared" si="144"/>
        <v>13.082788839905069</v>
      </c>
      <c r="M2353">
        <f t="shared" si="145"/>
        <v>2239.2418149544178</v>
      </c>
      <c r="N2353">
        <f t="shared" si="146"/>
        <v>1.0856562599554</v>
      </c>
      <c r="P2353">
        <f t="shared" si="147"/>
        <v>0.28088812779596128</v>
      </c>
    </row>
    <row r="2354" spans="1:16" x14ac:dyDescent="0.35">
      <c r="A2354">
        <v>2353</v>
      </c>
      <c r="C2354">
        <v>370.22800000000001</v>
      </c>
      <c r="D2354">
        <v>255</v>
      </c>
      <c r="E2354">
        <v>255</v>
      </c>
      <c r="F2354">
        <v>255</v>
      </c>
      <c r="G2354">
        <v>67.478999999999999</v>
      </c>
      <c r="H2354">
        <v>23.012</v>
      </c>
      <c r="I2354">
        <v>20.484999999999999</v>
      </c>
      <c r="J2354">
        <v>127.48699999999999</v>
      </c>
      <c r="L2354">
        <f t="shared" si="144"/>
        <v>10.855746521637858</v>
      </c>
      <c r="M2354">
        <f t="shared" si="145"/>
        <v>1279.3196847530337</v>
      </c>
      <c r="N2354">
        <f t="shared" si="146"/>
        <v>1.1233585550402734</v>
      </c>
      <c r="P2354">
        <f t="shared" si="147"/>
        <v>0.33137934736214475</v>
      </c>
    </row>
    <row r="2355" spans="1:16" x14ac:dyDescent="0.35">
      <c r="A2355">
        <v>2354</v>
      </c>
      <c r="C2355">
        <v>176.29900000000001</v>
      </c>
      <c r="D2355">
        <v>255</v>
      </c>
      <c r="E2355">
        <v>255</v>
      </c>
      <c r="F2355">
        <v>255</v>
      </c>
      <c r="G2355">
        <v>47.206000000000003</v>
      </c>
      <c r="H2355">
        <v>16.009</v>
      </c>
      <c r="I2355">
        <v>14.021000000000001</v>
      </c>
      <c r="J2355">
        <v>69.872</v>
      </c>
      <c r="L2355">
        <f t="shared" si="144"/>
        <v>7.4911757838350121</v>
      </c>
      <c r="M2355">
        <f t="shared" si="145"/>
        <v>420.38766483784076</v>
      </c>
      <c r="N2355">
        <f t="shared" si="146"/>
        <v>1.1417873190214678</v>
      </c>
      <c r="P2355">
        <f t="shared" si="147"/>
        <v>0.35239203831297772</v>
      </c>
    </row>
    <row r="2356" spans="1:16" x14ac:dyDescent="0.35">
      <c r="A2356">
        <v>2355</v>
      </c>
      <c r="C2356">
        <v>317.339</v>
      </c>
      <c r="D2356">
        <v>255</v>
      </c>
      <c r="E2356">
        <v>255</v>
      </c>
      <c r="F2356">
        <v>255</v>
      </c>
      <c r="G2356">
        <v>63.28</v>
      </c>
      <c r="H2356">
        <v>23.928000000000001</v>
      </c>
      <c r="I2356">
        <v>16.885999999999999</v>
      </c>
      <c r="J2356">
        <v>32.746000000000002</v>
      </c>
      <c r="L2356">
        <f t="shared" si="144"/>
        <v>10.05047963888679</v>
      </c>
      <c r="M2356">
        <f t="shared" si="145"/>
        <v>1015.2204661162111</v>
      </c>
      <c r="N2356">
        <f t="shared" si="146"/>
        <v>1.4170318607130168</v>
      </c>
      <c r="P2356">
        <f t="shared" si="147"/>
        <v>0.54249383900902959</v>
      </c>
    </row>
    <row r="2357" spans="1:16" x14ac:dyDescent="0.35">
      <c r="A2357">
        <v>2356</v>
      </c>
      <c r="C2357">
        <v>467.19299999999998</v>
      </c>
      <c r="D2357">
        <v>255</v>
      </c>
      <c r="E2357">
        <v>255</v>
      </c>
      <c r="F2357">
        <v>255</v>
      </c>
      <c r="G2357">
        <v>75.876999999999995</v>
      </c>
      <c r="H2357">
        <v>25.646999999999998</v>
      </c>
      <c r="I2357">
        <v>23.193999999999999</v>
      </c>
      <c r="J2357">
        <v>39.284999999999997</v>
      </c>
      <c r="L2357">
        <f t="shared" si="144"/>
        <v>12.194759147103468</v>
      </c>
      <c r="M2357">
        <f t="shared" si="145"/>
        <v>1813.5088594960232</v>
      </c>
      <c r="N2357">
        <f t="shared" si="146"/>
        <v>1.1057601103733723</v>
      </c>
      <c r="P2357">
        <f t="shared" si="147"/>
        <v>0.30926479719078254</v>
      </c>
    </row>
    <row r="2358" spans="1:16" x14ac:dyDescent="0.35">
      <c r="A2358">
        <v>2357</v>
      </c>
      <c r="C2358">
        <v>202.744</v>
      </c>
      <c r="D2358">
        <v>255</v>
      </c>
      <c r="E2358">
        <v>255</v>
      </c>
      <c r="F2358">
        <v>255</v>
      </c>
      <c r="G2358">
        <v>48.945</v>
      </c>
      <c r="H2358">
        <v>16.131</v>
      </c>
      <c r="I2358">
        <v>16.003</v>
      </c>
      <c r="J2358">
        <v>0</v>
      </c>
      <c r="L2358">
        <f t="shared" si="144"/>
        <v>8.0333940252203782</v>
      </c>
      <c r="M2358">
        <f t="shared" si="145"/>
        <v>518.4384539441146</v>
      </c>
      <c r="N2358">
        <f t="shared" si="146"/>
        <v>1.0079985002811973</v>
      </c>
      <c r="P2358">
        <f t="shared" si="147"/>
        <v>8.9078796164435273E-2</v>
      </c>
    </row>
    <row r="2359" spans="1:16" x14ac:dyDescent="0.35">
      <c r="A2359">
        <v>2358</v>
      </c>
      <c r="C2359">
        <v>132.22399999999999</v>
      </c>
      <c r="D2359">
        <v>255</v>
      </c>
      <c r="E2359">
        <v>255</v>
      </c>
      <c r="F2359">
        <v>255</v>
      </c>
      <c r="G2359">
        <v>39.527999999999999</v>
      </c>
      <c r="H2359">
        <v>13.776999999999999</v>
      </c>
      <c r="I2359">
        <v>12.22</v>
      </c>
      <c r="J2359">
        <v>75.963999999999999</v>
      </c>
      <c r="L2359">
        <f t="shared" si="144"/>
        <v>6.4875423999204456</v>
      </c>
      <c r="M2359">
        <f t="shared" si="145"/>
        <v>273.04902349669408</v>
      </c>
      <c r="N2359">
        <f t="shared" si="146"/>
        <v>1.1274140752864157</v>
      </c>
      <c r="P2359">
        <f t="shared" si="147"/>
        <v>0.3361762102882872</v>
      </c>
    </row>
    <row r="2360" spans="1:16" x14ac:dyDescent="0.35">
      <c r="A2360">
        <v>2359</v>
      </c>
      <c r="B2360" t="s">
        <v>3</v>
      </c>
      <c r="C2360">
        <v>410.41899999999998</v>
      </c>
      <c r="D2360">
        <v>255</v>
      </c>
      <c r="E2360">
        <v>255</v>
      </c>
      <c r="F2360">
        <v>255</v>
      </c>
      <c r="G2360">
        <v>71.474999999999994</v>
      </c>
      <c r="H2360">
        <v>24.724</v>
      </c>
      <c r="I2360">
        <v>20.481999999999999</v>
      </c>
      <c r="J2360">
        <v>78.334999999999994</v>
      </c>
      <c r="L2360">
        <v>11.22398478</v>
      </c>
      <c r="M2360">
        <v>1568.3495660000001</v>
      </c>
      <c r="N2360">
        <v>1.2082507039999999</v>
      </c>
      <c r="P2360">
        <v>0.37713319499999998</v>
      </c>
    </row>
    <row r="2361" spans="1:16" x14ac:dyDescent="0.35">
      <c r="A2361">
        <v>2360</v>
      </c>
      <c r="B2361" t="s">
        <v>8</v>
      </c>
      <c r="C2361">
        <v>149.81200000000001</v>
      </c>
      <c r="D2361">
        <v>0</v>
      </c>
      <c r="E2361">
        <v>0</v>
      </c>
      <c r="F2361">
        <v>0</v>
      </c>
      <c r="G2361">
        <v>15.311</v>
      </c>
      <c r="H2361">
        <v>5.73</v>
      </c>
      <c r="I2361">
        <v>3.7440000000000002</v>
      </c>
      <c r="J2361">
        <v>47.207000000000001</v>
      </c>
    </row>
    <row r="2362" spans="1:16" x14ac:dyDescent="0.35">
      <c r="A2362">
        <v>2361</v>
      </c>
      <c r="B2362" t="s">
        <v>4</v>
      </c>
      <c r="C2362">
        <v>52.89</v>
      </c>
      <c r="D2362">
        <v>255</v>
      </c>
      <c r="E2362">
        <v>255</v>
      </c>
      <c r="F2362">
        <v>255</v>
      </c>
      <c r="G2362">
        <v>22.733000000000001</v>
      </c>
      <c r="H2362">
        <v>9.1639999999999997</v>
      </c>
      <c r="I2362">
        <v>6.101</v>
      </c>
      <c r="J2362">
        <v>0</v>
      </c>
      <c r="L2362">
        <f>(C2362/PI())^(1/2)</f>
        <v>4.1030975957513718</v>
      </c>
    </row>
    <row r="2363" spans="1:16" x14ac:dyDescent="0.35">
      <c r="A2363">
        <v>2362</v>
      </c>
      <c r="B2363" t="s">
        <v>5</v>
      </c>
      <c r="C2363">
        <v>793.346</v>
      </c>
      <c r="D2363">
        <v>255</v>
      </c>
      <c r="E2363">
        <v>255</v>
      </c>
      <c r="F2363">
        <v>255</v>
      </c>
      <c r="G2363">
        <v>122.36199999999999</v>
      </c>
      <c r="H2363">
        <v>48.124000000000002</v>
      </c>
      <c r="I2363">
        <v>30.707999999999998</v>
      </c>
      <c r="J2363">
        <v>180</v>
      </c>
      <c r="L2363">
        <f>(C2363/PI())^(1/2)</f>
        <v>15.891188595078896</v>
      </c>
    </row>
    <row r="2364" spans="1:16" x14ac:dyDescent="0.35">
      <c r="M2364">
        <f>(M2360)^(1/3)</f>
        <v>11.618434733758733</v>
      </c>
    </row>
    <row r="2366" spans="1:16" x14ac:dyDescent="0.35">
      <c r="D2366" s="2" t="s">
        <v>12</v>
      </c>
      <c r="E2366" s="2" t="s">
        <v>13</v>
      </c>
      <c r="F2366" s="2" t="s">
        <v>14</v>
      </c>
      <c r="G2366" s="2" t="s">
        <v>15</v>
      </c>
      <c r="H2366" s="2" t="s">
        <v>16</v>
      </c>
      <c r="I2366" s="2" t="s">
        <v>17</v>
      </c>
      <c r="J2366" s="2" t="s">
        <v>18</v>
      </c>
    </row>
    <row r="2367" spans="1:16" x14ac:dyDescent="0.35">
      <c r="D2367" s="2">
        <v>2358</v>
      </c>
      <c r="E2367" s="2">
        <v>4.1030980000000001</v>
      </c>
      <c r="F2367" s="2">
        <v>15.89119</v>
      </c>
      <c r="G2367" s="2">
        <v>11.223979999999999</v>
      </c>
      <c r="H2367" s="2">
        <v>11.61843</v>
      </c>
      <c r="I2367" s="2">
        <v>1.208251</v>
      </c>
      <c r="J2367" s="2">
        <v>0.377133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AuNP_05_2358np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Ranieri</dc:creator>
  <cp:lastModifiedBy>Pierpaolo Ranieri</cp:lastModifiedBy>
  <dcterms:created xsi:type="dcterms:W3CDTF">2020-06-12T20:23:43Z</dcterms:created>
  <dcterms:modified xsi:type="dcterms:W3CDTF">2020-06-12T20:26:34Z</dcterms:modified>
</cp:coreProperties>
</file>