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naphtha_bio\"/>
    </mc:Choice>
  </mc:AlternateContent>
  <xr:revisionPtr revIDLastSave="0" documentId="13_ncr:1_{9A157F25-E460-4EB7-A830-BA1E9E60FD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" sheetId="2" r:id="rId1"/>
    <sheet name="availability_low" sheetId="1" r:id="rId2"/>
    <sheet name="availability_hig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3" i="3" s="1"/>
  <c r="E4" i="3"/>
  <c r="C4" i="3"/>
  <c r="B4" i="3"/>
  <c r="E3" i="3"/>
  <c r="C3" i="3"/>
  <c r="B3" i="3"/>
  <c r="E2" i="3"/>
  <c r="C2" i="3"/>
  <c r="B2" i="3"/>
  <c r="C2" i="1"/>
  <c r="D2" i="1"/>
  <c r="E2" i="1"/>
  <c r="B2" i="1"/>
  <c r="C3" i="1"/>
  <c r="D3" i="1"/>
  <c r="E3" i="1"/>
  <c r="B3" i="1"/>
  <c r="C4" i="1"/>
  <c r="D4" i="1"/>
  <c r="E4" i="1"/>
  <c r="B4" i="1"/>
  <c r="D2" i="3" l="1"/>
  <c r="D4" i="3"/>
</calcChain>
</file>

<file path=xl/sharedStrings.xml><?xml version="1.0" encoding="utf-8"?>
<sst xmlns="http://schemas.openxmlformats.org/spreadsheetml/2006/main" count="9" uniqueCount="5">
  <si>
    <t>BE</t>
  </si>
  <si>
    <t>DE</t>
  </si>
  <si>
    <t>NL</t>
  </si>
  <si>
    <t>EU</t>
  </si>
  <si>
    <t>availability in kt/y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</si>
</sst>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FAB7-2B07-4271-9F03-B0CE1B920C01}">
  <dimension ref="A1"/>
  <sheetViews>
    <sheetView workbookViewId="0">
      <selection activeCell="A4" sqref="A4:XFD7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2" sqref="B2"/>
    </sheetView>
  </sheetViews>
  <sheetFormatPr defaultRowHeight="14.4" x14ac:dyDescent="0.3"/>
  <sheetData>
    <row r="1" spans="1:5" x14ac:dyDescent="0.3">
      <c r="B1">
        <v>2025</v>
      </c>
      <c r="C1">
        <v>2030</v>
      </c>
      <c r="D1">
        <v>2040</v>
      </c>
      <c r="E1">
        <v>2050</v>
      </c>
    </row>
    <row r="2" spans="1:5" x14ac:dyDescent="0.3">
      <c r="A2" t="s">
        <v>0</v>
      </c>
      <c r="B2">
        <f>20%*B5</f>
        <v>30</v>
      </c>
      <c r="C2">
        <f t="shared" ref="C2:E2" si="0">20%*C5</f>
        <v>30</v>
      </c>
      <c r="D2">
        <f t="shared" si="0"/>
        <v>60</v>
      </c>
      <c r="E2">
        <f t="shared" si="0"/>
        <v>90</v>
      </c>
    </row>
    <row r="3" spans="1:5" x14ac:dyDescent="0.3">
      <c r="A3" t="s">
        <v>1</v>
      </c>
      <c r="B3">
        <f>40%*B5</f>
        <v>60</v>
      </c>
      <c r="C3">
        <f t="shared" ref="C3:E3" si="1">40%*C5</f>
        <v>60</v>
      </c>
      <c r="D3">
        <f t="shared" si="1"/>
        <v>120</v>
      </c>
      <c r="E3">
        <f t="shared" si="1"/>
        <v>180</v>
      </c>
    </row>
    <row r="4" spans="1:5" x14ac:dyDescent="0.3">
      <c r="A4" t="s">
        <v>2</v>
      </c>
      <c r="B4">
        <f>40%*B5</f>
        <v>60</v>
      </c>
      <c r="C4">
        <f t="shared" ref="C4:E4" si="2">40%*C5</f>
        <v>60</v>
      </c>
      <c r="D4">
        <f t="shared" si="2"/>
        <v>120</v>
      </c>
      <c r="E4">
        <f t="shared" si="2"/>
        <v>180</v>
      </c>
    </row>
    <row r="5" spans="1:5" x14ac:dyDescent="0.3">
      <c r="A5" t="s">
        <v>3</v>
      </c>
      <c r="B5">
        <v>150</v>
      </c>
      <c r="C5">
        <v>150</v>
      </c>
      <c r="D5">
        <v>300</v>
      </c>
      <c r="E5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879C-C6F4-4FD3-9D39-D2B408CBAAA4}">
  <dimension ref="A1:E5"/>
  <sheetViews>
    <sheetView tabSelected="1" workbookViewId="0">
      <selection activeCell="C14" sqref="C14"/>
    </sheetView>
  </sheetViews>
  <sheetFormatPr defaultRowHeight="14.4" x14ac:dyDescent="0.3"/>
  <sheetData>
    <row r="1" spans="1:5" x14ac:dyDescent="0.3">
      <c r="B1">
        <v>2025</v>
      </c>
      <c r="C1">
        <v>2030</v>
      </c>
      <c r="D1">
        <v>2040</v>
      </c>
      <c r="E1">
        <v>2050</v>
      </c>
    </row>
    <row r="2" spans="1:5" x14ac:dyDescent="0.3">
      <c r="A2" t="s">
        <v>0</v>
      </c>
      <c r="B2">
        <f>20%*B5</f>
        <v>30</v>
      </c>
      <c r="C2">
        <f t="shared" ref="C2:E2" si="0">20%*C5</f>
        <v>30</v>
      </c>
      <c r="D2">
        <f t="shared" si="0"/>
        <v>105</v>
      </c>
      <c r="E2">
        <f t="shared" si="0"/>
        <v>180</v>
      </c>
    </row>
    <row r="3" spans="1:5" x14ac:dyDescent="0.3">
      <c r="A3" t="s">
        <v>1</v>
      </c>
      <c r="B3">
        <f>40%*B5</f>
        <v>60</v>
      </c>
      <c r="C3">
        <f t="shared" ref="C3:E3" si="1">40%*C5</f>
        <v>60</v>
      </c>
      <c r="D3">
        <f t="shared" si="1"/>
        <v>210</v>
      </c>
      <c r="E3">
        <f t="shared" si="1"/>
        <v>360</v>
      </c>
    </row>
    <row r="4" spans="1:5" x14ac:dyDescent="0.3">
      <c r="A4" t="s">
        <v>2</v>
      </c>
      <c r="B4">
        <f>40%*B5</f>
        <v>60</v>
      </c>
      <c r="C4">
        <f t="shared" ref="C4:E4" si="2">40%*C5</f>
        <v>60</v>
      </c>
      <c r="D4">
        <f t="shared" si="2"/>
        <v>210</v>
      </c>
      <c r="E4">
        <f t="shared" si="2"/>
        <v>360</v>
      </c>
    </row>
    <row r="5" spans="1:5" x14ac:dyDescent="0.3">
      <c r="A5" t="s">
        <v>3</v>
      </c>
      <c r="B5">
        <v>150</v>
      </c>
      <c r="C5">
        <v>150</v>
      </c>
      <c r="D5">
        <f>AVERAGE(C5,E5)</f>
        <v>525</v>
      </c>
      <c r="E5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note</vt:lpstr>
      <vt:lpstr>availability_low</vt:lpstr>
      <vt:lpstr>availability_high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2026-05-13T17:14:53Z</dcterms:modified>
</cp:coreProperties>
</file>