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840111_polimi_it/Documents/PCM - Group 5/Excel Transportation/"/>
    </mc:Choice>
  </mc:AlternateContent>
  <xr:revisionPtr revIDLastSave="9" documentId="13_ncr:1_{1AE1604B-685D-4F05-9891-F615E3E983B9}" xr6:coauthVersionLast="47" xr6:coauthVersionMax="47" xr10:uidLastSave="{5B9D4D61-CF0F-4CDD-84D7-9BD329894D73}"/>
  <bookViews>
    <workbookView xWindow="-108" yWindow="-108" windowWidth="23256" windowHeight="12456" xr2:uid="{00000000-000D-0000-FFFF-FFFF00000000}"/>
  </bookViews>
  <sheets>
    <sheet name="metti tutto in ore perfav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D40" i="1"/>
  <c r="D39" i="1"/>
  <c r="D38" i="1"/>
  <c r="D37" i="1"/>
  <c r="D36" i="1"/>
  <c r="D35" i="1"/>
  <c r="D34" i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</calcChain>
</file>

<file path=xl/sharedStrings.xml><?xml version="1.0" encoding="utf-8"?>
<sst xmlns="http://schemas.openxmlformats.org/spreadsheetml/2006/main" count="5" uniqueCount="5">
  <si>
    <t>Distanza (km)</t>
  </si>
  <si>
    <t>Minimo (h)</t>
  </si>
  <si>
    <t>Medio (h)</t>
  </si>
  <si>
    <t>Massimo (h)</t>
  </si>
  <si>
    <t>Percentuale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</si>
</sst>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2"/>
  <sheetViews>
    <sheetView tabSelected="1" workbookViewId="0">
      <selection activeCell="H10" sqref="H10"/>
    </sheetView>
  </sheetViews>
  <sheetFormatPr defaultColWidth="12.6640625" defaultRowHeight="15.75" customHeight="1" x14ac:dyDescent="0.25"/>
  <cols>
    <col min="1" max="5" width="15.6640625" style="1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100</v>
      </c>
      <c r="B2" s="5">
        <v>10</v>
      </c>
      <c r="C2" s="6">
        <v>11.162790697674419</v>
      </c>
      <c r="D2" s="7">
        <v>24</v>
      </c>
      <c r="E2" s="8">
        <v>82</v>
      </c>
    </row>
    <row r="3" spans="1:5" x14ac:dyDescent="0.25">
      <c r="A3" s="4">
        <v>250</v>
      </c>
      <c r="B3" s="5">
        <v>10</v>
      </c>
      <c r="C3" s="6">
        <v>11.162790697674419</v>
      </c>
      <c r="D3" s="7">
        <v>24</v>
      </c>
      <c r="E3" s="8">
        <f>E2-2</f>
        <v>80</v>
      </c>
    </row>
    <row r="4" spans="1:5" x14ac:dyDescent="0.25">
      <c r="A4" s="4">
        <v>500</v>
      </c>
      <c r="B4" s="5">
        <v>10</v>
      </c>
      <c r="C4" s="6">
        <v>11.162790697674419</v>
      </c>
      <c r="D4" s="7">
        <v>24</v>
      </c>
      <c r="E4" s="8">
        <f t="shared" ref="E4:E42" si="0">E3-2</f>
        <v>78</v>
      </c>
    </row>
    <row r="5" spans="1:5" x14ac:dyDescent="0.25">
      <c r="A5" s="4">
        <v>750</v>
      </c>
      <c r="B5" s="5">
        <v>10</v>
      </c>
      <c r="C5" s="6">
        <v>11.162790697674419</v>
      </c>
      <c r="D5" s="7">
        <v>24</v>
      </c>
      <c r="E5" s="8">
        <f t="shared" si="0"/>
        <v>76</v>
      </c>
    </row>
    <row r="6" spans="1:5" x14ac:dyDescent="0.25">
      <c r="A6" s="4">
        <v>1000</v>
      </c>
      <c r="B6" s="5">
        <v>10</v>
      </c>
      <c r="C6" s="6">
        <v>11.162790697674419</v>
      </c>
      <c r="D6" s="7">
        <f t="shared" ref="D6:D39" si="1">D7-6</f>
        <v>24</v>
      </c>
      <c r="E6" s="8">
        <f t="shared" si="0"/>
        <v>74</v>
      </c>
    </row>
    <row r="7" spans="1:5" x14ac:dyDescent="0.25">
      <c r="A7" s="4">
        <v>1250</v>
      </c>
      <c r="B7" s="5">
        <v>10</v>
      </c>
      <c r="C7" s="6">
        <v>11.162790697674419</v>
      </c>
      <c r="D7" s="7">
        <f t="shared" si="1"/>
        <v>30</v>
      </c>
      <c r="E7" s="8">
        <f t="shared" si="0"/>
        <v>72</v>
      </c>
    </row>
    <row r="8" spans="1:5" x14ac:dyDescent="0.25">
      <c r="A8" s="4">
        <v>1500</v>
      </c>
      <c r="B8" s="5">
        <v>10</v>
      </c>
      <c r="C8" s="6">
        <v>16.744186046511629</v>
      </c>
      <c r="D8" s="7">
        <f t="shared" si="1"/>
        <v>36</v>
      </c>
      <c r="E8" s="8">
        <f t="shared" si="0"/>
        <v>70</v>
      </c>
    </row>
    <row r="9" spans="1:5" x14ac:dyDescent="0.25">
      <c r="A9" s="4">
        <v>1750</v>
      </c>
      <c r="B9" s="5">
        <v>10</v>
      </c>
      <c r="C9" s="6">
        <v>16.744186046511629</v>
      </c>
      <c r="D9" s="7">
        <f t="shared" si="1"/>
        <v>42</v>
      </c>
      <c r="E9" s="8">
        <f t="shared" si="0"/>
        <v>68</v>
      </c>
    </row>
    <row r="10" spans="1:5" x14ac:dyDescent="0.25">
      <c r="A10" s="4">
        <v>2000</v>
      </c>
      <c r="B10" s="5">
        <v>10</v>
      </c>
      <c r="C10" s="6">
        <v>16.744186046511629</v>
      </c>
      <c r="D10" s="7">
        <f t="shared" si="1"/>
        <v>48</v>
      </c>
      <c r="E10" s="8">
        <f t="shared" si="0"/>
        <v>66</v>
      </c>
    </row>
    <row r="11" spans="1:5" x14ac:dyDescent="0.25">
      <c r="A11" s="4">
        <v>2250</v>
      </c>
      <c r="B11" s="5">
        <v>10</v>
      </c>
      <c r="C11" s="7">
        <v>24</v>
      </c>
      <c r="D11" s="7">
        <f t="shared" si="1"/>
        <v>54</v>
      </c>
      <c r="E11" s="8">
        <f t="shared" si="0"/>
        <v>64</v>
      </c>
    </row>
    <row r="12" spans="1:5" x14ac:dyDescent="0.25">
      <c r="A12" s="4">
        <v>2500</v>
      </c>
      <c r="B12" s="5">
        <v>24</v>
      </c>
      <c r="C12" s="7">
        <v>48</v>
      </c>
      <c r="D12" s="7">
        <f t="shared" si="1"/>
        <v>60</v>
      </c>
      <c r="E12" s="8">
        <f t="shared" si="0"/>
        <v>62</v>
      </c>
    </row>
    <row r="13" spans="1:5" x14ac:dyDescent="0.25">
      <c r="A13" s="4">
        <v>2750</v>
      </c>
      <c r="B13" s="5">
        <v>24</v>
      </c>
      <c r="C13" s="7">
        <v>48</v>
      </c>
      <c r="D13" s="7">
        <f t="shared" si="1"/>
        <v>66</v>
      </c>
      <c r="E13" s="8">
        <f t="shared" si="0"/>
        <v>60</v>
      </c>
    </row>
    <row r="14" spans="1:5" x14ac:dyDescent="0.25">
      <c r="A14" s="4">
        <v>3000</v>
      </c>
      <c r="B14" s="5">
        <v>24</v>
      </c>
      <c r="C14" s="7">
        <v>48</v>
      </c>
      <c r="D14" s="7">
        <f t="shared" si="1"/>
        <v>72</v>
      </c>
      <c r="E14" s="8">
        <f t="shared" si="0"/>
        <v>58</v>
      </c>
    </row>
    <row r="15" spans="1:5" x14ac:dyDescent="0.25">
      <c r="A15" s="4">
        <v>3250</v>
      </c>
      <c r="B15" s="5">
        <v>24</v>
      </c>
      <c r="C15" s="7">
        <v>48</v>
      </c>
      <c r="D15" s="7">
        <f t="shared" si="1"/>
        <v>78</v>
      </c>
      <c r="E15" s="8">
        <f t="shared" si="0"/>
        <v>56</v>
      </c>
    </row>
    <row r="16" spans="1:5" x14ac:dyDescent="0.25">
      <c r="A16" s="4">
        <v>3500</v>
      </c>
      <c r="B16" s="5">
        <v>24</v>
      </c>
      <c r="C16" s="7">
        <v>48</v>
      </c>
      <c r="D16" s="7">
        <f t="shared" si="1"/>
        <v>84</v>
      </c>
      <c r="E16" s="8">
        <f t="shared" si="0"/>
        <v>54</v>
      </c>
    </row>
    <row r="17" spans="1:5" x14ac:dyDescent="0.25">
      <c r="A17" s="4">
        <v>3750</v>
      </c>
      <c r="B17" s="5">
        <v>24</v>
      </c>
      <c r="C17" s="7">
        <v>48</v>
      </c>
      <c r="D17" s="7">
        <f t="shared" si="1"/>
        <v>90</v>
      </c>
      <c r="E17" s="8">
        <f t="shared" si="0"/>
        <v>52</v>
      </c>
    </row>
    <row r="18" spans="1:5" x14ac:dyDescent="0.25">
      <c r="A18" s="4">
        <v>4000</v>
      </c>
      <c r="B18" s="5">
        <v>24</v>
      </c>
      <c r="C18" s="7">
        <v>48</v>
      </c>
      <c r="D18" s="7">
        <f t="shared" si="1"/>
        <v>96</v>
      </c>
      <c r="E18" s="8">
        <f t="shared" si="0"/>
        <v>50</v>
      </c>
    </row>
    <row r="19" spans="1:5" x14ac:dyDescent="0.25">
      <c r="A19" s="4">
        <v>4250</v>
      </c>
      <c r="B19" s="5">
        <v>24</v>
      </c>
      <c r="C19" s="7">
        <v>48</v>
      </c>
      <c r="D19" s="7">
        <f t="shared" si="1"/>
        <v>102</v>
      </c>
      <c r="E19" s="8">
        <f t="shared" si="0"/>
        <v>48</v>
      </c>
    </row>
    <row r="20" spans="1:5" x14ac:dyDescent="0.25">
      <c r="A20" s="4">
        <v>4500</v>
      </c>
      <c r="B20" s="5">
        <v>24</v>
      </c>
      <c r="C20" s="7">
        <v>48</v>
      </c>
      <c r="D20" s="7">
        <f t="shared" si="1"/>
        <v>108</v>
      </c>
      <c r="E20" s="8">
        <f t="shared" si="0"/>
        <v>46</v>
      </c>
    </row>
    <row r="21" spans="1:5" x14ac:dyDescent="0.25">
      <c r="A21" s="4">
        <v>4750</v>
      </c>
      <c r="B21" s="5">
        <v>24</v>
      </c>
      <c r="C21" s="7">
        <v>48</v>
      </c>
      <c r="D21" s="7">
        <f t="shared" si="1"/>
        <v>114</v>
      </c>
      <c r="E21" s="8">
        <f t="shared" si="0"/>
        <v>44</v>
      </c>
    </row>
    <row r="22" spans="1:5" x14ac:dyDescent="0.25">
      <c r="A22" s="4">
        <v>5000</v>
      </c>
      <c r="B22" s="7">
        <v>48</v>
      </c>
      <c r="C22" s="7">
        <v>72</v>
      </c>
      <c r="D22" s="7">
        <f t="shared" si="1"/>
        <v>120</v>
      </c>
      <c r="E22" s="8">
        <f t="shared" si="0"/>
        <v>42</v>
      </c>
    </row>
    <row r="23" spans="1:5" x14ac:dyDescent="0.25">
      <c r="A23" s="4">
        <v>5250</v>
      </c>
      <c r="B23" s="7">
        <v>48</v>
      </c>
      <c r="C23" s="7">
        <v>72</v>
      </c>
      <c r="D23" s="7">
        <f t="shared" si="1"/>
        <v>126</v>
      </c>
      <c r="E23" s="8">
        <f t="shared" si="0"/>
        <v>40</v>
      </c>
    </row>
    <row r="24" spans="1:5" x14ac:dyDescent="0.25">
      <c r="A24" s="4">
        <v>5500</v>
      </c>
      <c r="B24" s="7">
        <v>48</v>
      </c>
      <c r="C24" s="7">
        <v>72</v>
      </c>
      <c r="D24" s="7">
        <f t="shared" si="1"/>
        <v>132</v>
      </c>
      <c r="E24" s="8">
        <f t="shared" si="0"/>
        <v>38</v>
      </c>
    </row>
    <row r="25" spans="1:5" x14ac:dyDescent="0.25">
      <c r="A25" s="4">
        <v>5750</v>
      </c>
      <c r="B25" s="7">
        <v>48</v>
      </c>
      <c r="C25" s="7">
        <v>72</v>
      </c>
      <c r="D25" s="7">
        <f t="shared" si="1"/>
        <v>138</v>
      </c>
      <c r="E25" s="8">
        <f t="shared" si="0"/>
        <v>36</v>
      </c>
    </row>
    <row r="26" spans="1:5" x14ac:dyDescent="0.25">
      <c r="A26" s="4">
        <v>6000</v>
      </c>
      <c r="B26" s="7">
        <v>48</v>
      </c>
      <c r="C26" s="7">
        <v>72</v>
      </c>
      <c r="D26" s="7">
        <f t="shared" si="1"/>
        <v>144</v>
      </c>
      <c r="E26" s="8">
        <f>E25-2</f>
        <v>34</v>
      </c>
    </row>
    <row r="27" spans="1:5" x14ac:dyDescent="0.25">
      <c r="A27" s="4">
        <v>6250</v>
      </c>
      <c r="B27" s="7">
        <v>48</v>
      </c>
      <c r="C27" s="7">
        <v>72</v>
      </c>
      <c r="D27" s="7">
        <f t="shared" si="1"/>
        <v>150</v>
      </c>
      <c r="E27" s="8">
        <f t="shared" si="0"/>
        <v>32</v>
      </c>
    </row>
    <row r="28" spans="1:5" x14ac:dyDescent="0.25">
      <c r="A28" s="4">
        <v>6500</v>
      </c>
      <c r="B28" s="7">
        <v>48</v>
      </c>
      <c r="C28" s="7">
        <v>72</v>
      </c>
      <c r="D28" s="7">
        <f t="shared" si="1"/>
        <v>156</v>
      </c>
      <c r="E28" s="8">
        <f t="shared" si="0"/>
        <v>30</v>
      </c>
    </row>
    <row r="29" spans="1:5" x14ac:dyDescent="0.25">
      <c r="A29" s="4">
        <v>6750</v>
      </c>
      <c r="B29" s="7">
        <v>48</v>
      </c>
      <c r="C29" s="7">
        <v>72</v>
      </c>
      <c r="D29" s="7">
        <f t="shared" si="1"/>
        <v>162</v>
      </c>
      <c r="E29" s="8">
        <f t="shared" si="0"/>
        <v>28</v>
      </c>
    </row>
    <row r="30" spans="1:5" x14ac:dyDescent="0.25">
      <c r="A30" s="4">
        <v>7000</v>
      </c>
      <c r="B30" s="7">
        <v>48</v>
      </c>
      <c r="C30" s="7">
        <v>72</v>
      </c>
      <c r="D30" s="7">
        <f t="shared" si="1"/>
        <v>168</v>
      </c>
      <c r="E30" s="8">
        <f t="shared" si="0"/>
        <v>26</v>
      </c>
    </row>
    <row r="31" spans="1:5" x14ac:dyDescent="0.25">
      <c r="A31" s="4">
        <v>7250</v>
      </c>
      <c r="B31" s="7">
        <v>48</v>
      </c>
      <c r="C31" s="7">
        <v>72</v>
      </c>
      <c r="D31" s="7">
        <f t="shared" si="1"/>
        <v>174</v>
      </c>
      <c r="E31" s="8">
        <f t="shared" si="0"/>
        <v>24</v>
      </c>
    </row>
    <row r="32" spans="1:5" x14ac:dyDescent="0.25">
      <c r="A32" s="4">
        <v>7500</v>
      </c>
      <c r="B32" s="7">
        <v>48</v>
      </c>
      <c r="C32" s="7">
        <v>84</v>
      </c>
      <c r="D32" s="7">
        <f t="shared" si="1"/>
        <v>180</v>
      </c>
      <c r="E32" s="8">
        <f t="shared" si="0"/>
        <v>22</v>
      </c>
    </row>
    <row r="33" spans="1:5" x14ac:dyDescent="0.25">
      <c r="A33" s="4">
        <v>7750</v>
      </c>
      <c r="B33" s="7">
        <v>48</v>
      </c>
      <c r="C33" s="7">
        <v>84</v>
      </c>
      <c r="D33" s="7">
        <f t="shared" si="1"/>
        <v>186</v>
      </c>
      <c r="E33" s="8">
        <f t="shared" si="0"/>
        <v>20</v>
      </c>
    </row>
    <row r="34" spans="1:5" x14ac:dyDescent="0.25">
      <c r="A34" s="4">
        <v>8000</v>
      </c>
      <c r="B34" s="7">
        <v>48</v>
      </c>
      <c r="C34" s="7">
        <v>84</v>
      </c>
      <c r="D34" s="7">
        <f t="shared" si="1"/>
        <v>192</v>
      </c>
      <c r="E34" s="8">
        <f t="shared" si="0"/>
        <v>18</v>
      </c>
    </row>
    <row r="35" spans="1:5" x14ac:dyDescent="0.25">
      <c r="A35" s="4">
        <v>8250</v>
      </c>
      <c r="B35" s="7">
        <v>48</v>
      </c>
      <c r="C35" s="7">
        <v>84</v>
      </c>
      <c r="D35" s="7">
        <f t="shared" si="1"/>
        <v>198</v>
      </c>
      <c r="E35" s="8">
        <f t="shared" si="0"/>
        <v>16</v>
      </c>
    </row>
    <row r="36" spans="1:5" x14ac:dyDescent="0.25">
      <c r="A36" s="4">
        <v>8500</v>
      </c>
      <c r="B36" s="7">
        <v>48</v>
      </c>
      <c r="C36" s="7">
        <v>84</v>
      </c>
      <c r="D36" s="7">
        <f t="shared" si="1"/>
        <v>204</v>
      </c>
      <c r="E36" s="8">
        <f t="shared" si="0"/>
        <v>14</v>
      </c>
    </row>
    <row r="37" spans="1:5" x14ac:dyDescent="0.25">
      <c r="A37" s="4">
        <v>8750</v>
      </c>
      <c r="B37" s="7">
        <v>48</v>
      </c>
      <c r="C37" s="7">
        <v>84</v>
      </c>
      <c r="D37" s="7">
        <f t="shared" si="1"/>
        <v>210</v>
      </c>
      <c r="E37" s="8">
        <f t="shared" si="0"/>
        <v>12</v>
      </c>
    </row>
    <row r="38" spans="1:5" x14ac:dyDescent="0.25">
      <c r="A38" s="4">
        <v>9000</v>
      </c>
      <c r="B38" s="7">
        <v>48</v>
      </c>
      <c r="C38" s="7">
        <v>84</v>
      </c>
      <c r="D38" s="7">
        <f t="shared" si="1"/>
        <v>216</v>
      </c>
      <c r="E38" s="8">
        <f t="shared" si="0"/>
        <v>10</v>
      </c>
    </row>
    <row r="39" spans="1:5" x14ac:dyDescent="0.25">
      <c r="A39" s="4">
        <v>9250</v>
      </c>
      <c r="B39" s="7">
        <v>48</v>
      </c>
      <c r="C39" s="7">
        <v>84</v>
      </c>
      <c r="D39" s="7">
        <f t="shared" si="1"/>
        <v>222</v>
      </c>
      <c r="E39" s="8">
        <v>10</v>
      </c>
    </row>
    <row r="40" spans="1:5" x14ac:dyDescent="0.25">
      <c r="A40" s="4">
        <v>9500</v>
      </c>
      <c r="B40" s="7">
        <v>48</v>
      </c>
      <c r="C40" s="7">
        <v>84</v>
      </c>
      <c r="D40" s="7">
        <f>D41-6</f>
        <v>228</v>
      </c>
      <c r="E40" s="8">
        <v>10</v>
      </c>
    </row>
    <row r="41" spans="1:5" x14ac:dyDescent="0.25">
      <c r="A41" s="4">
        <v>9750</v>
      </c>
      <c r="B41" s="7">
        <v>48</v>
      </c>
      <c r="C41" s="7">
        <v>84</v>
      </c>
      <c r="D41" s="7">
        <v>234</v>
      </c>
      <c r="E41" s="8">
        <v>10</v>
      </c>
    </row>
    <row r="42" spans="1:5" x14ac:dyDescent="0.25">
      <c r="A42" s="4">
        <v>10000</v>
      </c>
      <c r="B42" s="7">
        <v>48</v>
      </c>
      <c r="C42" s="7">
        <v>84</v>
      </c>
      <c r="D42" s="7">
        <v>240</v>
      </c>
      <c r="E42" s="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metti tutto in ore perfavore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Romano Francesco Presta</cp:lastModifiedBy>
  <cp:revision/>
  <dcterms:created xsi:type="dcterms:W3CDTF">2026-05-11T14:51:35Z</dcterms:created>
  <dcterms:modified xsi:type="dcterms:W3CDTF">2026-05-28T12:59:41Z</dcterms:modified>
  <cp:category/>
  <cp:contentStatus/>
</cp:coreProperties>
</file>