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DI\Downloads\Reunion Yasser 16.04.26\"/>
    </mc:Choice>
  </mc:AlternateContent>
  <bookViews>
    <workbookView xWindow="0" yWindow="0" windowWidth="6840" windowHeight="8148"/>
  </bookViews>
  <sheets>
    <sheet name="Libro 1" sheetId="1" r:id="rId1"/>
    <sheet name="Los Bendecidos" sheetId="9" state="hidden" r:id="rId2"/>
  </sheets>
  <calcPr calcId="162913"/>
  <extLst>
    <ext uri="GoogleSheetsCustomDataVersion2">
      <go:sheetsCustomData xmlns:go="http://customooxmlschemas.google.com/" r:id="rId13" roundtripDataChecksum="Wx/0bSL20Y1WQf4wbU69XQjYvxRFm/eZWfJyKTIhGVo="/>
    </ext>
  </extLst>
</workbook>
</file>

<file path=xl/calcChain.xml><?xml version="1.0" encoding="utf-8"?>
<calcChain xmlns="http://schemas.openxmlformats.org/spreadsheetml/2006/main">
  <c r="D25" i="9" l="1"/>
</calcChain>
</file>

<file path=xl/comments1.xml><?xml version="1.0" encoding="utf-8"?>
<comments xmlns="http://schemas.openxmlformats.org/spreadsheetml/2006/main">
  <authors>
    <author/>
  </authors>
  <commentList>
    <comment ref="M10" authorId="0" shapeId="0">
      <text>
        <r>
          <rPr>
            <sz val="11"/>
            <color theme="1"/>
            <rFont val="Calibri"/>
            <scheme val="minor"/>
          </rPr>
          <t>======
ID#AAAA0LguUaM
NAHOMY    (2023-07-02 00:45:18)
SIS
EsSalud
PNP
Particular</t>
        </r>
      </text>
    </comment>
  </commentList>
</comments>
</file>

<file path=xl/sharedStrings.xml><?xml version="1.0" encoding="utf-8"?>
<sst xmlns="http://schemas.openxmlformats.org/spreadsheetml/2006/main" count="175" uniqueCount="97">
  <si>
    <t>PROGRAMA DE DESARROLLO INFANTIL</t>
  </si>
  <si>
    <t>Proyecto Infancia Saludable</t>
  </si>
  <si>
    <t>RELACIÓN DE USUARIOS(AS)</t>
  </si>
  <si>
    <t>Servicio Educativo "Casita del Saber"</t>
  </si>
  <si>
    <t>N°</t>
  </si>
  <si>
    <t>APELLIDOS</t>
  </si>
  <si>
    <t>NOMBRES</t>
  </si>
  <si>
    <t>SEXO</t>
  </si>
  <si>
    <t>FECH.D NAC.</t>
  </si>
  <si>
    <t>EDAD</t>
  </si>
  <si>
    <t>DNI</t>
  </si>
  <si>
    <t>GRADO</t>
  </si>
  <si>
    <t>SEGURO</t>
  </si>
  <si>
    <t>CENTRO DE SALUD</t>
  </si>
  <si>
    <t>ALERGICO</t>
  </si>
  <si>
    <t>CELULAR</t>
  </si>
  <si>
    <t>PARENTESCO</t>
  </si>
  <si>
    <t>V.D.</t>
  </si>
  <si>
    <t>M</t>
  </si>
  <si>
    <t>2do</t>
  </si>
  <si>
    <t>SIS</t>
  </si>
  <si>
    <t>No</t>
  </si>
  <si>
    <t>F</t>
  </si>
  <si>
    <t>1er</t>
  </si>
  <si>
    <t>Essalud</t>
  </si>
  <si>
    <t>Marino Molina</t>
  </si>
  <si>
    <t>Madre</t>
  </si>
  <si>
    <t>Abuela</t>
  </si>
  <si>
    <t>NO</t>
  </si>
  <si>
    <t>DISTRITO</t>
  </si>
  <si>
    <t>3er</t>
  </si>
  <si>
    <t>Carmen Medio</t>
  </si>
  <si>
    <t>Servicio Educativo Casita del Saber</t>
  </si>
  <si>
    <t xml:space="preserve">INFORMACIÓN BÁSICA DE NIÑOS Y NIÑAS </t>
  </si>
  <si>
    <t>Sede: Los Bendecidos</t>
  </si>
  <si>
    <t>Cantidad de NN: 12</t>
  </si>
  <si>
    <t>INSTITUCION EDUCATIVA</t>
  </si>
  <si>
    <t>PADRES</t>
  </si>
  <si>
    <t>Montenegro Casavilca</t>
  </si>
  <si>
    <t>Luana Cataleya</t>
  </si>
  <si>
    <t>IE Carmen Alto</t>
  </si>
  <si>
    <t>Carmen Alto</t>
  </si>
  <si>
    <t>Casavilca Rojas Liliana</t>
  </si>
  <si>
    <t>MADRE</t>
  </si>
  <si>
    <t>Vega   Flores</t>
  </si>
  <si>
    <t>Zuleyka</t>
  </si>
  <si>
    <t>IE Rojo 3064</t>
  </si>
  <si>
    <t>SiS</t>
  </si>
  <si>
    <t>carmen alto</t>
  </si>
  <si>
    <t>Juana Flores Quispe</t>
  </si>
  <si>
    <t>4348 6350</t>
  </si>
  <si>
    <t>Quispe de la Cruz</t>
  </si>
  <si>
    <t>Maia Natzhiel</t>
  </si>
  <si>
    <t>De la Cruz Vilchez , Geraldine</t>
  </si>
  <si>
    <t>Chávez Pachon</t>
  </si>
  <si>
    <t>Raziel</t>
  </si>
  <si>
    <t>IE Valverde Caro</t>
  </si>
  <si>
    <t>Tessy Pachon Rodríguez</t>
  </si>
  <si>
    <t>Guzman Martel</t>
  </si>
  <si>
    <t>Amy Solange</t>
  </si>
  <si>
    <t>IE  Valverde Caro</t>
  </si>
  <si>
    <t>Llacza Leon Rocio Lucy</t>
  </si>
  <si>
    <t xml:space="preserve">Curichimba Córdova </t>
  </si>
  <si>
    <t>Mady Ciel</t>
  </si>
  <si>
    <t>Túpac Amaru</t>
  </si>
  <si>
    <t>Karol Córdova Benny</t>
  </si>
  <si>
    <t>Jesus Rojas</t>
  </si>
  <si>
    <t>Flavio Valentino</t>
  </si>
  <si>
    <t>Rojas Aquino Marleny</t>
  </si>
  <si>
    <t>Fabian Evanan</t>
  </si>
  <si>
    <t>Gerard</t>
  </si>
  <si>
    <t>IE Luz y Esperanza</t>
  </si>
  <si>
    <t>Tia</t>
  </si>
  <si>
    <t>Paredes Diaz</t>
  </si>
  <si>
    <t>Axel Jacob</t>
  </si>
  <si>
    <t>Diaz Cabrera Rosa Jimena</t>
  </si>
  <si>
    <t>Pochon Vela</t>
  </si>
  <si>
    <t>Briana Cataleya</t>
  </si>
  <si>
    <t>Vela Pachon Flor</t>
  </si>
  <si>
    <t>Mendoza Ciapo</t>
  </si>
  <si>
    <t>Jose Miguel</t>
  </si>
  <si>
    <t>Ciapo  Rivadeneyra Jackelyn</t>
  </si>
  <si>
    <t>Aite Lescano</t>
  </si>
  <si>
    <t>Thiago Alexander</t>
  </si>
  <si>
    <t>Olimbo Rojas Hermelinda</t>
  </si>
  <si>
    <t>INFORMACIÓN DEL USUARIO(A)</t>
  </si>
  <si>
    <t>INFORMACIÓN DE LA MADRE/PADRE O CUIDADOR</t>
  </si>
  <si>
    <t>Datos Generales</t>
  </si>
  <si>
    <t>Datos Educativos</t>
  </si>
  <si>
    <t>Datos Salud</t>
  </si>
  <si>
    <t>CODIGO</t>
  </si>
  <si>
    <t>LUGAR</t>
  </si>
  <si>
    <t>FECHA DE NACIMIENTO</t>
  </si>
  <si>
    <t>DIRECCION ACTUAL</t>
  </si>
  <si>
    <t>INSTITUCIÓN EDUCATIVA</t>
  </si>
  <si>
    <t>TIPO DE SEGURO</t>
  </si>
  <si>
    <t>ALERGICO A MEDICAMENTOS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</si>
</sst>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7" formatCode="d/m/yyyy"/>
  </numFmts>
  <fonts count="17">
    <font>
      <sz val="11"/>
      <color rgb="FF000000"/>
      <name val="Calibri"/>
      <scheme val="minor"/>
    </font>
    <font>
      <sz val="9"/>
      <color theme="1"/>
      <name val="Calibri"/>
    </font>
    <font>
      <sz val="11"/>
      <color rgb="FF000000"/>
      <name val="Calibri"/>
    </font>
    <font>
      <b/>
      <sz val="15"/>
      <color rgb="FF000000"/>
      <name val="Calibri"/>
    </font>
    <font>
      <b/>
      <sz val="17"/>
      <color rgb="FF000000"/>
      <name val="Calibri"/>
    </font>
    <font>
      <b/>
      <sz val="11"/>
      <color rgb="FF000000"/>
      <name val="Calibri"/>
    </font>
    <font>
      <sz val="11"/>
      <color theme="4"/>
      <name val="Calibri"/>
    </font>
    <font>
      <sz val="11"/>
      <color rgb="FF000000"/>
      <name val="Arial"/>
    </font>
    <font>
      <sz val="11"/>
      <name val="Calibri"/>
    </font>
    <font>
      <sz val="11"/>
      <color rgb="FF434343"/>
      <name val="Calibri"/>
    </font>
    <font>
      <sz val="11"/>
      <color theme="1"/>
      <name val="Calibri"/>
      <scheme val="minor"/>
    </font>
    <font>
      <b/>
      <sz val="14"/>
      <color rgb="FF000000"/>
      <name val="Arial Rounded"/>
    </font>
    <font>
      <b/>
      <sz val="11"/>
      <color rgb="FF000000"/>
      <name val="Arial Rounded"/>
    </font>
    <font>
      <sz val="11"/>
      <color rgb="FFFFFFFF"/>
      <name val="Calibri"/>
    </font>
    <font>
      <b/>
      <sz val="11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9999"/>
        <bgColor rgb="FF009999"/>
      </patternFill>
    </fill>
    <fill>
      <patternFill patternType="solid">
        <fgColor rgb="FFC55A11"/>
        <bgColor rgb="FFC55A11"/>
      </patternFill>
    </fill>
    <fill>
      <patternFill patternType="solid">
        <fgColor rgb="FF00C0BC"/>
        <bgColor rgb="FF00C0BC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14" fillId="6" borderId="5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4" xfId="0" applyFont="1" applyBorder="1"/>
    <xf numFmtId="0" fontId="14" fillId="7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6" fillId="5" borderId="2" xfId="0" applyFont="1" applyFill="1" applyBorder="1" applyAlignment="1">
      <alignment horizontal="center" vertical="center"/>
    </xf>
    <xf numFmtId="167" fontId="16" fillId="5" borderId="2" xfId="0" applyNumberFormat="1" applyFont="1" applyFill="1" applyBorder="1" applyAlignment="1">
      <alignment horizontal="center" vertical="center"/>
    </xf>
    <xf numFmtId="2" fontId="16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304800</xdr:colOff>
      <xdr:row>1</xdr:row>
      <xdr:rowOff>133350</xdr:rowOff>
    </xdr:from>
    <xdr:ext cx="1076325" cy="342900"/>
    <xdr:pic>
      <xdr:nvPicPr>
        <xdr:cNvPr id="2" name="image1.png" descr=" 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</xdr:row>
      <xdr:rowOff>0</xdr:rowOff>
    </xdr:from>
    <xdr:ext cx="1857375" cy="561975"/>
    <xdr:sp macro="" textlink="">
      <xdr:nvSpPr>
        <xdr:cNvPr id="3" name="Shape 3"/>
        <xdr:cNvSpPr txBox="1"/>
      </xdr:nvSpPr>
      <xdr:spPr>
        <a:xfrm>
          <a:off x="4422075" y="3503775"/>
          <a:ext cx="1847850" cy="552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675" rIns="91425" bIns="4567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Programa de Desarrollo Infantil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Proyecto Infancia Saludable</a:t>
          </a:r>
          <a:endParaRPr sz="1400"/>
        </a:p>
      </xdr:txBody>
    </xdr:sp>
    <xdr:clientData fLocksWithSheet="0"/>
  </xdr:oneCellAnchor>
  <xdr:oneCellAnchor>
    <xdr:from>
      <xdr:col>15</xdr:col>
      <xdr:colOff>495300</xdr:colOff>
      <xdr:row>0</xdr:row>
      <xdr:rowOff>142875</xdr:rowOff>
    </xdr:from>
    <xdr:ext cx="1009650" cy="342900"/>
    <xdr:pic>
      <xdr:nvPicPr>
        <xdr:cNvPr id="2" name="image1.png" descr=" 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24"/>
  <sheetViews>
    <sheetView tabSelected="1" topLeftCell="R1" workbookViewId="0">
      <selection activeCell="V18" sqref="V18"/>
    </sheetView>
  </sheetViews>
  <sheetFormatPr baseColWidth="10" defaultColWidth="14.44140625" defaultRowHeight="15" customHeight="1"/>
  <cols>
    <col min="1" max="1" width="7.6640625" bestFit="1" customWidth="1"/>
    <col min="2" max="2" width="27.21875" bestFit="1" customWidth="1"/>
    <col min="3" max="3" width="6.5546875" bestFit="1" customWidth="1"/>
    <col min="4" max="4" width="10.109375" bestFit="1" customWidth="1"/>
    <col min="5" max="5" width="9.44140625" bestFit="1" customWidth="1"/>
    <col min="6" max="6" width="5.44140625" bestFit="1" customWidth="1"/>
    <col min="7" max="7" width="20.21875" bestFit="1" customWidth="1"/>
    <col min="8" max="8" width="5.33203125" bestFit="1" customWidth="1"/>
    <col min="9" max="9" width="3.6640625" bestFit="1" customWidth="1"/>
    <col min="10" max="10" width="17.33203125" bestFit="1" customWidth="1"/>
    <col min="11" max="11" width="6.88671875" bestFit="1" customWidth="1"/>
    <col min="12" max="12" width="21.6640625" bestFit="1" customWidth="1"/>
    <col min="13" max="13" width="15.33203125" bestFit="1" customWidth="1"/>
    <col min="14" max="14" width="15.33203125" customWidth="1"/>
    <col min="15" max="15" width="16.88671875" bestFit="1" customWidth="1"/>
    <col min="16" max="16" width="12.33203125" bestFit="1" customWidth="1"/>
    <col min="17" max="17" width="10.109375" bestFit="1" customWidth="1"/>
    <col min="18" max="18" width="9.44140625" bestFit="1" customWidth="1"/>
    <col min="19" max="19" width="20.21875" bestFit="1" customWidth="1"/>
    <col min="20" max="20" width="5.33203125" bestFit="1" customWidth="1"/>
    <col min="21" max="21" width="3.6640625" bestFit="1" customWidth="1"/>
    <col min="22" max="22" width="8.5546875" bestFit="1" customWidth="1"/>
  </cols>
  <sheetData>
    <row r="1" spans="1:27" ht="14.4">
      <c r="B1" s="1"/>
      <c r="E1" s="2"/>
      <c r="F1" s="3"/>
      <c r="G1" s="3"/>
      <c r="H1" s="3"/>
      <c r="I1" s="3"/>
      <c r="K1" s="3"/>
      <c r="L1" s="3"/>
      <c r="M1" s="3"/>
      <c r="N1" s="3"/>
      <c r="O1" s="3"/>
      <c r="P1" s="3"/>
      <c r="Q1" s="3"/>
      <c r="R1" s="3"/>
    </row>
    <row r="2" spans="1:27" ht="14.4">
      <c r="B2" s="1" t="s">
        <v>0</v>
      </c>
      <c r="E2" s="2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</row>
    <row r="3" spans="1:27" ht="14.4">
      <c r="B3" s="1" t="s">
        <v>1</v>
      </c>
      <c r="E3" s="2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1:27" ht="19.8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"/>
      <c r="R4" s="3"/>
    </row>
    <row r="5" spans="1:27" ht="19.8">
      <c r="A5" s="27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"/>
      <c r="R5" s="3"/>
    </row>
    <row r="6" spans="1:27" ht="24" customHeight="1">
      <c r="A6" s="29">
        <v>2026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4"/>
      <c r="Q6" s="4"/>
      <c r="R6" s="4"/>
      <c r="S6" s="4"/>
      <c r="T6" s="4"/>
      <c r="U6" s="2"/>
      <c r="V6" s="2"/>
    </row>
    <row r="7" spans="1:27" ht="15.75" customHeight="1">
      <c r="A7" s="5"/>
      <c r="B7" s="3"/>
      <c r="C7" s="3"/>
      <c r="D7" s="5"/>
      <c r="E7" s="2"/>
      <c r="F7" s="3"/>
      <c r="G7" s="3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2"/>
      <c r="U7" s="2"/>
      <c r="V7" s="2"/>
    </row>
    <row r="8" spans="1:27" s="32" customFormat="1" ht="13.5" customHeight="1">
      <c r="D8" s="33" t="s">
        <v>85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/>
      <c r="P8" s="36" t="s">
        <v>86</v>
      </c>
      <c r="Q8" s="34"/>
      <c r="R8" s="34"/>
      <c r="S8" s="34"/>
      <c r="T8" s="34"/>
      <c r="U8" s="34"/>
      <c r="V8" s="34"/>
      <c r="W8" s="37"/>
      <c r="X8" s="37"/>
      <c r="Y8" s="37"/>
      <c r="Z8" s="37"/>
      <c r="AA8" s="37"/>
    </row>
    <row r="9" spans="1:27" s="32" customFormat="1" ht="15" customHeight="1">
      <c r="D9" s="38" t="s">
        <v>87</v>
      </c>
      <c r="E9" s="34"/>
      <c r="F9" s="34"/>
      <c r="G9" s="34"/>
      <c r="H9" s="34"/>
      <c r="I9" s="34"/>
      <c r="J9" s="35"/>
      <c r="K9" s="38" t="s">
        <v>88</v>
      </c>
      <c r="L9" s="39"/>
      <c r="M9" s="38" t="s">
        <v>89</v>
      </c>
      <c r="N9" s="39"/>
      <c r="O9" s="35"/>
      <c r="P9" s="40" t="s">
        <v>87</v>
      </c>
      <c r="Q9" s="34"/>
      <c r="R9" s="34"/>
      <c r="S9" s="34"/>
      <c r="T9" s="34"/>
      <c r="U9" s="34"/>
      <c r="V9" s="34"/>
      <c r="W9" s="41"/>
      <c r="X9" s="41"/>
      <c r="Y9" s="41"/>
      <c r="Z9" s="41"/>
      <c r="AA9" s="41"/>
    </row>
    <row r="10" spans="1:27" s="32" customFormat="1" ht="24.75" customHeight="1">
      <c r="A10" s="44" t="s">
        <v>90</v>
      </c>
      <c r="B10" s="44" t="s">
        <v>29</v>
      </c>
      <c r="C10" s="44" t="s">
        <v>91</v>
      </c>
      <c r="D10" s="44" t="s">
        <v>5</v>
      </c>
      <c r="E10" s="44" t="s">
        <v>6</v>
      </c>
      <c r="F10" s="44" t="s">
        <v>7</v>
      </c>
      <c r="G10" s="45" t="s">
        <v>92</v>
      </c>
      <c r="H10" s="45" t="s">
        <v>9</v>
      </c>
      <c r="I10" s="44" t="s">
        <v>10</v>
      </c>
      <c r="J10" s="45" t="s">
        <v>93</v>
      </c>
      <c r="K10" s="45" t="s">
        <v>11</v>
      </c>
      <c r="L10" s="45" t="s">
        <v>94</v>
      </c>
      <c r="M10" s="45" t="s">
        <v>95</v>
      </c>
      <c r="N10" s="44" t="s">
        <v>13</v>
      </c>
      <c r="O10" s="44" t="s">
        <v>96</v>
      </c>
      <c r="P10" s="44" t="s">
        <v>16</v>
      </c>
      <c r="Q10" s="44" t="s">
        <v>5</v>
      </c>
      <c r="R10" s="44" t="s">
        <v>6</v>
      </c>
      <c r="S10" s="45" t="s">
        <v>92</v>
      </c>
      <c r="T10" s="46" t="s">
        <v>9</v>
      </c>
      <c r="U10" s="46" t="s">
        <v>10</v>
      </c>
      <c r="V10" s="46" t="s">
        <v>15</v>
      </c>
      <c r="W10" s="42"/>
      <c r="X10" s="42"/>
      <c r="Y10" s="42"/>
      <c r="Z10" s="42"/>
      <c r="AA10" s="42"/>
    </row>
    <row r="11" spans="1:27" s="43" customFormat="1" ht="14.4"/>
    <row r="12" spans="1:27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7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7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7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7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mergeCells count="9">
    <mergeCell ref="D9:J9"/>
    <mergeCell ref="K9:L9"/>
    <mergeCell ref="M9:O9"/>
    <mergeCell ref="P9:V9"/>
    <mergeCell ref="D8:O8"/>
    <mergeCell ref="P8:V8"/>
    <mergeCell ref="A4:P4"/>
    <mergeCell ref="A5:P5"/>
    <mergeCell ref="A6:O6"/>
  </mergeCells>
  <pageMargins left="0.7" right="0.7" top="0.75" bottom="0.75" header="0" footer="0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1000"/>
  <sheetViews>
    <sheetView workbookViewId="0"/>
  </sheetViews>
  <sheetFormatPr baseColWidth="10" defaultColWidth="14.44140625" defaultRowHeight="15" customHeight="1"/>
  <cols>
    <col min="1" max="1" width="5.6640625" customWidth="1"/>
    <col min="2" max="2" width="24" customWidth="1"/>
    <col min="3" max="3" width="20.5546875" customWidth="1"/>
    <col min="4" max="4" width="5.44140625" customWidth="1"/>
    <col min="5" max="5" width="12.109375" customWidth="1"/>
    <col min="6" max="6" width="5.6640625" customWidth="1"/>
    <col min="7" max="7" width="10.5546875" customWidth="1"/>
    <col min="8" max="8" width="7.109375" customWidth="1"/>
    <col min="9" max="9" width="22.6640625" customWidth="1"/>
    <col min="10" max="10" width="8.33203125" customWidth="1"/>
    <col min="11" max="11" width="16.6640625" customWidth="1"/>
    <col min="12" max="12" width="9.44140625" customWidth="1"/>
    <col min="13" max="13" width="30.44140625" customWidth="1"/>
    <col min="14" max="14" width="12.5546875" customWidth="1"/>
    <col min="15" max="15" width="5.6640625" customWidth="1"/>
    <col min="16" max="16" width="13.109375" customWidth="1"/>
    <col min="17" max="17" width="12.33203125" customWidth="1"/>
    <col min="18" max="18" width="16" customWidth="1"/>
    <col min="19" max="25" width="10.6640625" customWidth="1"/>
    <col min="26" max="26" width="14" customWidth="1"/>
  </cols>
  <sheetData>
    <row r="1" spans="1:25" ht="14.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4.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4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7.399999999999999">
      <c r="A4" s="30" t="s">
        <v>33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18"/>
      <c r="S4" s="18"/>
      <c r="T4" s="18"/>
      <c r="U4" s="18"/>
      <c r="V4" s="18"/>
      <c r="W4" s="18"/>
      <c r="X4" s="18"/>
      <c r="Y4" s="18"/>
    </row>
    <row r="5" spans="1:25" ht="14.4">
      <c r="A5" s="31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18"/>
      <c r="S5" s="18"/>
      <c r="T5" s="18"/>
      <c r="U5" s="18"/>
      <c r="V5" s="18"/>
      <c r="W5" s="18"/>
      <c r="X5" s="18"/>
      <c r="Y5" s="18"/>
    </row>
    <row r="6" spans="1:25" ht="24" customHeight="1">
      <c r="A6" s="7" t="s">
        <v>34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35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4.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9.5" customHeight="1">
      <c r="A9" s="19" t="s">
        <v>4</v>
      </c>
      <c r="B9" s="19" t="s">
        <v>5</v>
      </c>
      <c r="C9" s="19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19" t="s">
        <v>11</v>
      </c>
      <c r="I9" s="8" t="s">
        <v>36</v>
      </c>
      <c r="J9" s="19" t="s">
        <v>12</v>
      </c>
      <c r="K9" s="19" t="s">
        <v>13</v>
      </c>
      <c r="L9" s="19" t="s">
        <v>14</v>
      </c>
      <c r="M9" s="19" t="s">
        <v>37</v>
      </c>
      <c r="N9" s="19" t="s">
        <v>10</v>
      </c>
      <c r="O9" s="19" t="s">
        <v>9</v>
      </c>
      <c r="P9" s="19" t="s">
        <v>15</v>
      </c>
      <c r="Q9" s="19" t="s">
        <v>16</v>
      </c>
      <c r="R9" s="9" t="s">
        <v>17</v>
      </c>
      <c r="S9" s="10"/>
      <c r="T9" s="10"/>
      <c r="U9" s="10"/>
      <c r="V9" s="10"/>
      <c r="W9" s="10"/>
      <c r="X9" s="10"/>
      <c r="Y9" s="10"/>
    </row>
    <row r="10" spans="1:25" ht="19.5" customHeight="1">
      <c r="A10" s="14">
        <v>1</v>
      </c>
      <c r="B10" s="14" t="s">
        <v>38</v>
      </c>
      <c r="C10" s="14" t="s">
        <v>39</v>
      </c>
      <c r="D10" s="14" t="s">
        <v>22</v>
      </c>
      <c r="E10" s="17">
        <v>43326</v>
      </c>
      <c r="F10" s="14">
        <v>6</v>
      </c>
      <c r="G10" s="14">
        <v>90932561</v>
      </c>
      <c r="H10" s="14" t="s">
        <v>23</v>
      </c>
      <c r="I10" s="14" t="s">
        <v>40</v>
      </c>
      <c r="J10" s="14" t="s">
        <v>20</v>
      </c>
      <c r="K10" s="14" t="s">
        <v>41</v>
      </c>
      <c r="L10" s="14" t="s">
        <v>28</v>
      </c>
      <c r="M10" s="14" t="s">
        <v>42</v>
      </c>
      <c r="N10" s="14">
        <v>41042711</v>
      </c>
      <c r="O10" s="14">
        <v>42</v>
      </c>
      <c r="P10" s="14">
        <v>971128742</v>
      </c>
      <c r="Q10" s="14" t="s">
        <v>43</v>
      </c>
      <c r="R10" s="14"/>
      <c r="S10" s="13"/>
      <c r="T10" s="13"/>
      <c r="U10" s="13"/>
      <c r="V10" s="13"/>
      <c r="W10" s="13"/>
      <c r="X10" s="13"/>
      <c r="Y10" s="13"/>
    </row>
    <row r="11" spans="1:25" ht="19.5" customHeight="1">
      <c r="A11" s="14">
        <v>2</v>
      </c>
      <c r="B11" s="11" t="s">
        <v>44</v>
      </c>
      <c r="C11" s="11" t="s">
        <v>45</v>
      </c>
      <c r="D11" s="11" t="s">
        <v>22</v>
      </c>
      <c r="E11" s="15">
        <v>43354</v>
      </c>
      <c r="F11" s="11">
        <v>6</v>
      </c>
      <c r="G11" s="11">
        <v>90964373</v>
      </c>
      <c r="H11" s="11" t="s">
        <v>23</v>
      </c>
      <c r="I11" s="11" t="s">
        <v>46</v>
      </c>
      <c r="J11" s="11" t="s">
        <v>47</v>
      </c>
      <c r="K11" s="11" t="s">
        <v>48</v>
      </c>
      <c r="L11" s="11" t="s">
        <v>28</v>
      </c>
      <c r="M11" s="11" t="s">
        <v>49</v>
      </c>
      <c r="N11" s="11" t="s">
        <v>50</v>
      </c>
      <c r="O11" s="11">
        <v>38</v>
      </c>
      <c r="P11" s="11">
        <v>960082454</v>
      </c>
      <c r="Q11" s="11" t="s">
        <v>43</v>
      </c>
      <c r="R11" s="16"/>
      <c r="S11" s="12"/>
      <c r="T11" s="13"/>
      <c r="U11" s="13"/>
      <c r="V11" s="13"/>
      <c r="W11" s="13"/>
      <c r="X11" s="13"/>
      <c r="Y11" s="13"/>
    </row>
    <row r="12" spans="1:25" ht="19.5" customHeight="1">
      <c r="A12" s="14">
        <v>3</v>
      </c>
      <c r="B12" s="11" t="s">
        <v>51</v>
      </c>
      <c r="C12" s="11" t="s">
        <v>52</v>
      </c>
      <c r="D12" s="11" t="s">
        <v>22</v>
      </c>
      <c r="E12" s="15">
        <v>43334</v>
      </c>
      <c r="F12" s="11">
        <v>6</v>
      </c>
      <c r="G12" s="11">
        <v>91171563</v>
      </c>
      <c r="H12" s="11" t="s">
        <v>23</v>
      </c>
      <c r="I12" s="11" t="s">
        <v>40</v>
      </c>
      <c r="J12" s="11" t="s">
        <v>20</v>
      </c>
      <c r="K12" s="11" t="s">
        <v>41</v>
      </c>
      <c r="L12" s="11" t="s">
        <v>28</v>
      </c>
      <c r="M12" s="11" t="s">
        <v>53</v>
      </c>
      <c r="N12" s="11">
        <v>71762205</v>
      </c>
      <c r="O12" s="11">
        <v>26</v>
      </c>
      <c r="P12" s="11">
        <v>926038637</v>
      </c>
      <c r="Q12" s="11" t="s">
        <v>43</v>
      </c>
      <c r="R12" s="16"/>
      <c r="S12" s="12"/>
      <c r="T12" s="13"/>
      <c r="U12" s="13"/>
      <c r="V12" s="13"/>
      <c r="W12" s="13"/>
      <c r="X12" s="13"/>
      <c r="Y12" s="13"/>
    </row>
    <row r="13" spans="1:25" ht="19.5" customHeight="1">
      <c r="A13" s="14">
        <v>4</v>
      </c>
      <c r="B13" s="11" t="s">
        <v>54</v>
      </c>
      <c r="C13" s="11" t="s">
        <v>55</v>
      </c>
      <c r="D13" s="11" t="s">
        <v>18</v>
      </c>
      <c r="E13" s="20">
        <v>43422</v>
      </c>
      <c r="F13" s="11">
        <v>6</v>
      </c>
      <c r="G13" s="11">
        <v>91070914</v>
      </c>
      <c r="H13" s="11" t="s">
        <v>23</v>
      </c>
      <c r="I13" s="11" t="s">
        <v>56</v>
      </c>
      <c r="J13" s="11" t="s">
        <v>20</v>
      </c>
      <c r="K13" s="11" t="s">
        <v>41</v>
      </c>
      <c r="L13" s="11" t="s">
        <v>28</v>
      </c>
      <c r="M13" s="11" t="s">
        <v>57</v>
      </c>
      <c r="N13" s="11">
        <v>45300783</v>
      </c>
      <c r="O13" s="11">
        <v>36</v>
      </c>
      <c r="P13" s="11">
        <v>936817362</v>
      </c>
      <c r="Q13" s="11" t="s">
        <v>43</v>
      </c>
      <c r="R13" s="11"/>
      <c r="S13" s="12"/>
      <c r="T13" s="13"/>
      <c r="U13" s="13"/>
      <c r="V13" s="13"/>
      <c r="W13" s="13"/>
      <c r="X13" s="13"/>
      <c r="Y13" s="13"/>
    </row>
    <row r="14" spans="1:25" ht="19.5" customHeight="1">
      <c r="A14" s="14">
        <v>5</v>
      </c>
      <c r="B14" s="14" t="s">
        <v>58</v>
      </c>
      <c r="C14" s="14" t="s">
        <v>59</v>
      </c>
      <c r="D14" s="14" t="s">
        <v>22</v>
      </c>
      <c r="E14" s="17">
        <v>43004</v>
      </c>
      <c r="F14" s="14">
        <v>7</v>
      </c>
      <c r="G14" s="14">
        <v>92351973</v>
      </c>
      <c r="H14" s="14" t="s">
        <v>19</v>
      </c>
      <c r="I14" s="14" t="s">
        <v>60</v>
      </c>
      <c r="J14" s="14" t="s">
        <v>20</v>
      </c>
      <c r="K14" s="14" t="s">
        <v>41</v>
      </c>
      <c r="L14" s="21" t="s">
        <v>28</v>
      </c>
      <c r="M14" s="14" t="s">
        <v>61</v>
      </c>
      <c r="N14" s="14">
        <v>22488661</v>
      </c>
      <c r="O14" s="14">
        <v>55</v>
      </c>
      <c r="P14" s="14">
        <v>940466408</v>
      </c>
      <c r="Q14" s="14" t="s">
        <v>43</v>
      </c>
      <c r="R14" s="14"/>
      <c r="S14" s="13"/>
      <c r="T14" s="13"/>
      <c r="U14" s="13"/>
      <c r="V14" s="13"/>
      <c r="W14" s="13"/>
      <c r="X14" s="13"/>
      <c r="Y14" s="13"/>
    </row>
    <row r="15" spans="1:25" ht="19.5" customHeight="1">
      <c r="A15" s="14">
        <v>6</v>
      </c>
      <c r="B15" s="11" t="s">
        <v>62</v>
      </c>
      <c r="C15" s="11" t="s">
        <v>63</v>
      </c>
      <c r="D15" s="11" t="s">
        <v>22</v>
      </c>
      <c r="E15" s="15">
        <v>43244</v>
      </c>
      <c r="F15" s="11">
        <v>6</v>
      </c>
      <c r="G15" s="11">
        <v>90815337</v>
      </c>
      <c r="H15" s="11" t="s">
        <v>23</v>
      </c>
      <c r="I15" s="11" t="s">
        <v>64</v>
      </c>
      <c r="J15" s="11" t="s">
        <v>20</v>
      </c>
      <c r="K15" s="11" t="s">
        <v>41</v>
      </c>
      <c r="L15" s="11" t="s">
        <v>28</v>
      </c>
      <c r="M15" s="11" t="s">
        <v>65</v>
      </c>
      <c r="N15" s="11">
        <v>48524321</v>
      </c>
      <c r="O15" s="11">
        <v>43</v>
      </c>
      <c r="P15" s="11">
        <v>900947589</v>
      </c>
      <c r="Q15" s="11" t="s">
        <v>43</v>
      </c>
      <c r="R15" s="11"/>
      <c r="S15" s="12"/>
      <c r="T15" s="13"/>
      <c r="U15" s="13"/>
      <c r="V15" s="13"/>
      <c r="W15" s="13"/>
      <c r="X15" s="13"/>
      <c r="Y15" s="13"/>
    </row>
    <row r="16" spans="1:25" ht="19.5" customHeight="1">
      <c r="A16" s="14">
        <v>7</v>
      </c>
      <c r="B16" s="11" t="s">
        <v>66</v>
      </c>
      <c r="C16" s="11" t="s">
        <v>67</v>
      </c>
      <c r="D16" s="11" t="s">
        <v>18</v>
      </c>
      <c r="E16" s="15">
        <v>43421</v>
      </c>
      <c r="F16" s="11">
        <v>6</v>
      </c>
      <c r="G16" s="11">
        <v>91078188</v>
      </c>
      <c r="H16" s="11" t="s">
        <v>23</v>
      </c>
      <c r="I16" s="11" t="s">
        <v>56</v>
      </c>
      <c r="J16" s="11" t="s">
        <v>24</v>
      </c>
      <c r="K16" s="11" t="s">
        <v>25</v>
      </c>
      <c r="L16" s="11" t="s">
        <v>28</v>
      </c>
      <c r="M16" s="11" t="s">
        <v>68</v>
      </c>
      <c r="N16" s="11">
        <v>41028266</v>
      </c>
      <c r="O16" s="11">
        <v>44</v>
      </c>
      <c r="P16" s="11">
        <v>945650303</v>
      </c>
      <c r="Q16" s="11" t="s">
        <v>43</v>
      </c>
      <c r="R16" s="11"/>
      <c r="S16" s="12"/>
      <c r="T16" s="13"/>
      <c r="U16" s="13"/>
      <c r="V16" s="13"/>
      <c r="W16" s="13"/>
      <c r="X16" s="13"/>
      <c r="Y16" s="13"/>
    </row>
    <row r="17" spans="1:25" ht="19.5" customHeight="1">
      <c r="A17" s="14">
        <v>8</v>
      </c>
      <c r="B17" s="22" t="s">
        <v>69</v>
      </c>
      <c r="C17" s="22" t="s">
        <v>70</v>
      </c>
      <c r="D17" s="22" t="s">
        <v>18</v>
      </c>
      <c r="E17" s="23">
        <v>43425</v>
      </c>
      <c r="F17" s="22">
        <v>6</v>
      </c>
      <c r="G17" s="22">
        <v>97402368</v>
      </c>
      <c r="H17" s="22" t="s">
        <v>23</v>
      </c>
      <c r="I17" s="22" t="s">
        <v>71</v>
      </c>
      <c r="J17" s="22" t="s">
        <v>20</v>
      </c>
      <c r="K17" s="22" t="s">
        <v>41</v>
      </c>
      <c r="L17" s="24" t="s">
        <v>28</v>
      </c>
      <c r="M17" s="22" t="s">
        <v>42</v>
      </c>
      <c r="N17" s="22">
        <v>41042711</v>
      </c>
      <c r="O17" s="22">
        <v>42</v>
      </c>
      <c r="P17" s="22">
        <v>971128742</v>
      </c>
      <c r="Q17" s="22" t="s">
        <v>72</v>
      </c>
      <c r="R17" s="22"/>
      <c r="S17" s="13"/>
      <c r="T17" s="13"/>
      <c r="U17" s="13"/>
      <c r="V17" s="13"/>
      <c r="W17" s="13"/>
      <c r="X17" s="13"/>
      <c r="Y17" s="13"/>
    </row>
    <row r="18" spans="1:25" ht="15.75" customHeight="1">
      <c r="A18" s="14">
        <v>9</v>
      </c>
      <c r="B18" s="14" t="s">
        <v>73</v>
      </c>
      <c r="C18" s="14" t="s">
        <v>74</v>
      </c>
      <c r="D18" s="14" t="s">
        <v>18</v>
      </c>
      <c r="E18" s="17">
        <v>43489</v>
      </c>
      <c r="F18" s="14">
        <v>6</v>
      </c>
      <c r="G18" s="14">
        <v>91179127</v>
      </c>
      <c r="H18" s="14" t="s">
        <v>23</v>
      </c>
      <c r="I18" s="25" t="s">
        <v>56</v>
      </c>
      <c r="J18" s="25" t="s">
        <v>20</v>
      </c>
      <c r="K18" s="25" t="s">
        <v>31</v>
      </c>
      <c r="L18" s="25" t="s">
        <v>21</v>
      </c>
      <c r="M18" s="14" t="s">
        <v>75</v>
      </c>
      <c r="N18" s="14">
        <v>45943621</v>
      </c>
      <c r="O18" s="14">
        <v>36</v>
      </c>
      <c r="P18" s="25">
        <v>910744119</v>
      </c>
      <c r="Q18" s="14" t="s">
        <v>26</v>
      </c>
      <c r="R18" s="14"/>
      <c r="S18" s="13"/>
      <c r="T18" s="12"/>
      <c r="U18" s="12"/>
      <c r="V18" s="12"/>
      <c r="W18" s="12"/>
      <c r="X18" s="12"/>
      <c r="Y18" s="12"/>
    </row>
    <row r="19" spans="1:25" ht="15.75" customHeight="1">
      <c r="A19" s="14">
        <v>10</v>
      </c>
      <c r="B19" s="14" t="s">
        <v>76</v>
      </c>
      <c r="C19" s="14" t="s">
        <v>77</v>
      </c>
      <c r="D19" s="14" t="s">
        <v>22</v>
      </c>
      <c r="E19" s="17">
        <v>43413</v>
      </c>
      <c r="F19" s="14">
        <v>6</v>
      </c>
      <c r="G19" s="14">
        <v>91075046</v>
      </c>
      <c r="H19" s="14" t="s">
        <v>23</v>
      </c>
      <c r="I19" s="25" t="s">
        <v>56</v>
      </c>
      <c r="J19" s="25" t="s">
        <v>20</v>
      </c>
      <c r="K19" s="25" t="s">
        <v>41</v>
      </c>
      <c r="L19" s="25" t="s">
        <v>28</v>
      </c>
      <c r="M19" s="14" t="s">
        <v>78</v>
      </c>
      <c r="N19" s="14">
        <v>80345835</v>
      </c>
      <c r="O19" s="25">
        <v>53</v>
      </c>
      <c r="P19" s="25">
        <v>904412645</v>
      </c>
      <c r="Q19" s="14" t="s">
        <v>43</v>
      </c>
      <c r="R19" s="14"/>
      <c r="S19" s="13"/>
      <c r="T19" s="12"/>
      <c r="U19" s="12"/>
      <c r="V19" s="12"/>
      <c r="W19" s="12"/>
      <c r="X19" s="12"/>
      <c r="Y19" s="12"/>
    </row>
    <row r="20" spans="1:25" ht="15.75" customHeight="1">
      <c r="A20" s="14">
        <v>11</v>
      </c>
      <c r="B20" s="14" t="s">
        <v>79</v>
      </c>
      <c r="C20" s="25" t="s">
        <v>80</v>
      </c>
      <c r="D20" s="14" t="s">
        <v>18</v>
      </c>
      <c r="E20" s="17">
        <v>42669</v>
      </c>
      <c r="F20" s="14">
        <v>8</v>
      </c>
      <c r="G20" s="14">
        <v>79923707</v>
      </c>
      <c r="H20" s="14" t="s">
        <v>30</v>
      </c>
      <c r="I20" s="14" t="s">
        <v>56</v>
      </c>
      <c r="J20" s="14" t="s">
        <v>20</v>
      </c>
      <c r="K20" s="14" t="s">
        <v>41</v>
      </c>
      <c r="L20" s="14" t="s">
        <v>28</v>
      </c>
      <c r="M20" s="25" t="s">
        <v>81</v>
      </c>
      <c r="N20" s="14">
        <v>43006860</v>
      </c>
      <c r="O20" s="14">
        <v>39</v>
      </c>
      <c r="P20" s="14">
        <v>935071459</v>
      </c>
      <c r="Q20" s="14" t="s">
        <v>43</v>
      </c>
      <c r="R20" s="14"/>
      <c r="S20" s="13"/>
      <c r="T20" s="12"/>
      <c r="U20" s="12"/>
      <c r="V20" s="12"/>
      <c r="W20" s="12"/>
      <c r="X20" s="12"/>
      <c r="Y20" s="12"/>
    </row>
    <row r="21" spans="1:25" ht="15.75" customHeight="1">
      <c r="A21" s="14">
        <v>12</v>
      </c>
      <c r="B21" s="14" t="s">
        <v>82</v>
      </c>
      <c r="C21" s="14" t="s">
        <v>83</v>
      </c>
      <c r="D21" s="14" t="s">
        <v>18</v>
      </c>
      <c r="E21" s="17">
        <v>42652</v>
      </c>
      <c r="F21" s="14">
        <v>8</v>
      </c>
      <c r="G21" s="14">
        <v>81686971</v>
      </c>
      <c r="H21" s="14" t="s">
        <v>30</v>
      </c>
      <c r="I21" s="14" t="s">
        <v>56</v>
      </c>
      <c r="J21" s="14" t="s">
        <v>20</v>
      </c>
      <c r="K21" s="14" t="s">
        <v>41</v>
      </c>
      <c r="L21" s="21" t="s">
        <v>28</v>
      </c>
      <c r="M21" s="14" t="s">
        <v>84</v>
      </c>
      <c r="N21" s="14">
        <v>80514267</v>
      </c>
      <c r="O21" s="14">
        <v>53</v>
      </c>
      <c r="P21" s="14">
        <v>906434052</v>
      </c>
      <c r="Q21" s="14" t="s">
        <v>27</v>
      </c>
      <c r="R21" s="14"/>
      <c r="S21" s="13"/>
      <c r="T21" s="12"/>
      <c r="U21" s="12"/>
      <c r="V21" s="12"/>
      <c r="W21" s="12"/>
      <c r="X21" s="12"/>
      <c r="Y21" s="12"/>
    </row>
    <row r="22" spans="1:25" ht="15.75" customHeight="1">
      <c r="A22" s="14"/>
      <c r="B22" s="14"/>
      <c r="C22" s="14"/>
      <c r="D22" s="14"/>
      <c r="E22" s="1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3"/>
      <c r="T22" s="12"/>
      <c r="U22" s="12"/>
      <c r="V22" s="12"/>
      <c r="W22" s="12"/>
      <c r="X22" s="12"/>
      <c r="Y22" s="12"/>
    </row>
    <row r="23" spans="1:25" ht="15.75" customHeight="1">
      <c r="A23" s="14"/>
      <c r="B23" s="11"/>
      <c r="C23" s="11"/>
      <c r="D23" s="11"/>
      <c r="E23" s="1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2"/>
      <c r="U23" s="12"/>
      <c r="V23" s="12"/>
      <c r="W23" s="12"/>
      <c r="X23" s="12"/>
      <c r="Y23" s="12"/>
    </row>
    <row r="24" spans="1:25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.75" customHeight="1">
      <c r="A25" s="12"/>
      <c r="B25" s="12"/>
      <c r="C25" s="12"/>
      <c r="D25" s="26">
        <f>COUNTIF(D10:D23,"m")</f>
        <v>6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Q4"/>
    <mergeCell ref="A5:Q5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1</vt:lpstr>
      <vt:lpstr>Los Bendecidos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Nahomy</dc:creator>
  <cp:lastModifiedBy>PDI</cp:lastModifiedBy>
  <dcterms:created xsi:type="dcterms:W3CDTF">2024-03-14T19:06:55Z</dcterms:created>
  <dcterms:modified xsi:type="dcterms:W3CDTF">2026-04-15T23:03:15Z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e71a7fd2cb174c40abc7c36ea2e043bd</vt:lpwstr>
  </property>
</Properties>
</file>