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lessiobucaioni/Downloads/"/>
    </mc:Choice>
  </mc:AlternateContent>
  <xr:revisionPtr revIDLastSave="0" documentId="13_ncr:1_{0D83E970-A366-4E4D-AE7C-4495F67CC21F}" xr6:coauthVersionLast="47" xr6:coauthVersionMax="47" xr10:uidLastSave="{00000000-0000-0000-0000-000000000000}"/>
  <bookViews>
    <workbookView xWindow="0" yWindow="0" windowWidth="28800" windowHeight="16920" activeTab="6" xr2:uid="{00000000-000D-0000-FFFF-FFFF00000000}"/>
  </bookViews>
  <sheets>
    <sheet name="1. All from search" sheetId="1" r:id="rId1"/>
    <sheet name="2. Duplicate highlights" sheetId="2" r:id="rId2"/>
    <sheet name="3. Duplicates free" sheetId="3" r:id="rId3"/>
    <sheet name="4. Selection criteria" sheetId="4" r:id="rId4"/>
    <sheet name="5. Selected after sel. criteria" sheetId="5" r:id="rId5"/>
    <sheet name="6. Snowballing" sheetId="6" r:id="rId6"/>
    <sheet name="7. Data extrac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jC1mWUhFeRyD3qZQAP0IJMDx/vpQ=="/>
    </ext>
  </extLst>
</workbook>
</file>

<file path=xl/calcChain.xml><?xml version="1.0" encoding="utf-8"?>
<calcChain xmlns="http://schemas.openxmlformats.org/spreadsheetml/2006/main">
  <c r="N263" i="4" l="1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<sst xmlns="http://schemas.openxmlformats.org/spreadsheetml/2006/main" count="5934" uniqueCount="999">
  <si>
    <t>ID</t>
  </si>
  <si>
    <t>Source</t>
  </si>
  <si>
    <t>Title</t>
  </si>
  <si>
    <t>Authors</t>
  </si>
  <si>
    <t>Year</t>
  </si>
  <si>
    <t>Venue</t>
  </si>
  <si>
    <t>Scopus</t>
  </si>
  <si>
    <t>Dynamic Multilevel Workflow Management Concept for Industrial IoT Systems</t>
  </si>
  <si>
    <t>Kozma D., Varga P., Larrinaga F.</t>
  </si>
  <si>
    <t>IEEE Transactions on Automation Science and Engineering</t>
  </si>
  <si>
    <t>Supporting data science in automotive and robotics applications with advanced visual big data analytics</t>
  </si>
  <si>
    <t>Bornschlegl M.X., Hemmje M.L.</t>
  </si>
  <si>
    <t>Intelligent Systems Reference Library</t>
  </si>
  <si>
    <t>Implementation and Evaluation of SMT-based Real-Time Communication Scheduling for IEEE 802.1Qbv in Next-generation in-vehicle network</t>
  </si>
  <si>
    <t>Zhou W., Li Z.</t>
  </si>
  <si>
    <t>Proceedings - 2020 2nd International Conference on Information Technology and Computer Application, ITCA 2020</t>
  </si>
  <si>
    <t>Towards an On-Demand Redundancy Concept for Autonomous Vehicle Functions using Microservice Architecture</t>
  </si>
  <si>
    <t>Liu B., Betancourt V.P., Zhu Y., Becker J.</t>
  </si>
  <si>
    <t>ISSE 2020 - 6th IEEE International Symposium on Systems Engineering, Proceedings</t>
  </si>
  <si>
    <t>Development Processes in Automotive Service-oriented Architectures</t>
  </si>
  <si>
    <t>Vetter A., Obergfell P., Guissouma H., Grimm D., Sax E., Rumez M.</t>
  </si>
  <si>
    <t>2020 9th Mediterranean Conference on Embedded Computing, MECO 2020</t>
  </si>
  <si>
    <t>Model-Based Design of Service-Oriented Architectures for Reliable Dynamic Reconfiguration</t>
  </si>
  <si>
    <t>Oszwald F., Obergfell P., Liu B., Pazmino Betancourt V., Becker J.</t>
  </si>
  <si>
    <t>SAE Technical Papers</t>
  </si>
  <si>
    <t>Real-time scheduling for mixed-criticality systems in the automotive industry</t>
  </si>
  <si>
    <t>Lee J., Kim M.</t>
  </si>
  <si>
    <t>Journal of Computing Science and Engineering</t>
  </si>
  <si>
    <t>Playground for Early Automotive Service Architecture Design and Evaluation</t>
  </si>
  <si>
    <t>Cebotari V., Kugele S.</t>
  </si>
  <si>
    <t>IEEE Intelligent Vehicles Symposium, Proceedings</t>
  </si>
  <si>
    <t>An Overview of Automotive Service-oriented Architectures and Implications for Security Countermeasures</t>
  </si>
  <si>
    <t>Rumez M., Grimm D., Kriesten R., Sax E.</t>
  </si>
  <si>
    <t>IEEE Access</t>
  </si>
  <si>
    <t>Cost perspective of a service oriented architecture in vehicle design</t>
  </si>
  <si>
    <t>Schegolev B., Wijekoon H., Merunka V.</t>
  </si>
  <si>
    <t>CEUR Workshop Proceedings</t>
  </si>
  <si>
    <t>Service-oriented network architecture for future automotive networks</t>
  </si>
  <si>
    <t>Prasanna Vadanan S., Srimukhee B., Suyampu Lingam A., Prasannavadana D.</t>
  </si>
  <si>
    <t>Lecture Notes in Electrical Engineering</t>
  </si>
  <si>
    <t>Business policy violation in web service integration of QoS-aware web service using hybrid genetic algorithms for security in SOA</t>
  </si>
  <si>
    <t>Amirthayogam G., Anbu Ananth C.</t>
  </si>
  <si>
    <t>International Journal of Advanced Trends in Computer Science and Engineering</t>
  </si>
  <si>
    <t>A domain-specific language based architecture modeling approach for safety critical automotive software systems</t>
  </si>
  <si>
    <t>Schlichthaerle S., Becker K., Sperber S.</t>
  </si>
  <si>
    <t>A QoS Aware Approach to Service-Oriented Communication in Future Automotive Networks</t>
  </si>
  <si>
    <t>Cakir M., Hackel T., Reider S., Meyer P., Korf F., Schmidt T.C.</t>
  </si>
  <si>
    <t>IEEE Vehicular Networking Conference, VNC</t>
  </si>
  <si>
    <t>Software architecture design of cloud platforms in automotive domain: An online survey</t>
  </si>
  <si>
    <t>Banijamali A., Heisig P., Kristan J., Kuvaja P., Oivo M.</t>
  </si>
  <si>
    <t>Proceedings - 2019 IEEE 12th Conference on Service-Oriented Computing and Applications, SOCA 2019</t>
  </si>
  <si>
    <t>A Dynamic Service-Oriented Software Architecture for Highly Automated Vehicles</t>
  </si>
  <si>
    <t>Kampmann A., Alrifaee B., Kohout M., Wustenberg A., Woopen T., Nolte M., Eckstein L., Kowalewski S.</t>
  </si>
  <si>
    <t>2019 IEEE Intelligent Transportation Systems Conference, ITSC 2019</t>
  </si>
  <si>
    <t>Reliable Fail-Operational Automotive E/E-Architectures by Dynamic Redundancy and Reconfiguration</t>
  </si>
  <si>
    <t>Oszwald F., Obergfell P., Traub M., Becker J.</t>
  </si>
  <si>
    <t>International System on Chip Conference</t>
  </si>
  <si>
    <t>Model-Based Resource Analysis and Synthesis of Service-Oriented Automotive Software Architectures</t>
  </si>
  <si>
    <t>Obergfell P., Kugele S., Sax E.</t>
  </si>
  <si>
    <t>Proceedings - 2019 ACM/IEEE 22nd International Conference on Model Driven Engineering Languages and Systems, MODELS 2019</t>
  </si>
  <si>
    <t>On the Nature of Automotive Service Architectures</t>
  </si>
  <si>
    <t>Proceedings - 2019 IEEE International Conference on Software Architecture - Companion, ICSA-C 2019</t>
  </si>
  <si>
    <t>Microservice Architectures for Advanced Driver Assistance Systems: A Case-Study</t>
  </si>
  <si>
    <t>Lotz J., Vogelsang A., Benderius O., Berger C.</t>
  </si>
  <si>
    <t>Implementing Adaptive AUTOSAR Diagnostic Manager with Classic Diagnostics as APIs</t>
  </si>
  <si>
    <t>Singh G., Kamath N., Sharma R.K.</t>
  </si>
  <si>
    <t>Proceedings of the 2nd International Conference on Intelligent Computing and Control Systems, ICICCS 2018</t>
  </si>
  <si>
    <t>Scheduling of smart intra–factory material supply operations using mobile robots</t>
  </si>
  <si>
    <t>Kousi N., Koukas S., Michalos G., Makris S.</t>
  </si>
  <si>
    <t>International Journal of Production Research</t>
  </si>
  <si>
    <t>Service-oriented HPC communication standard for vehicle lifecycle management</t>
  </si>
  <si>
    <t>Schleicher A.</t>
  </si>
  <si>
    <t>VDI Berichte</t>
  </si>
  <si>
    <t>Designing production system using service oriented architecture (SOA) case study in automotive manufacturing</t>
  </si>
  <si>
    <t>Nugroho R.A.J.I., Fajar A.N.</t>
  </si>
  <si>
    <t>Journal of Theoretical and Applied Information Technology</t>
  </si>
  <si>
    <t>Knowledge-based service oriented architecture for automotive product development: South East Asia scenario</t>
  </si>
  <si>
    <t>Jakin A.M., Fakir M.N.M., Romlay F.R.M.</t>
  </si>
  <si>
    <t>International Journal of Services, Technology and Management</t>
  </si>
  <si>
    <t>A FOG Computing Based Battery Swapping Model for Next Generation Transport</t>
  </si>
  <si>
    <t>Hussain M.M., Alam M.S., Sufyan Beg M.M.</t>
  </si>
  <si>
    <t>Lecture Notes in Networks and Systems</t>
  </si>
  <si>
    <t>Towards QoS-aware service-oriented communication in E/E automotive architectures</t>
  </si>
  <si>
    <t>Becker M., Lu Z., Chen D.-J.</t>
  </si>
  <si>
    <t>Proceedings: IECON 2018 - 44th Annual Conference of the IEEE Industrial Electronics Society</t>
  </si>
  <si>
    <t>Developing automotive production with using product lifecycle management system</t>
  </si>
  <si>
    <t>Glushchenko F., Fedotova A.</t>
  </si>
  <si>
    <t>2018 2nd School on Dynamics of Complex Networks and their Application in Intellectual Robotics, DCNAIR 2018</t>
  </si>
  <si>
    <t>Seamless human robot collaborative assembly – An automotive case study</t>
  </si>
  <si>
    <t>Michalos G., Kousi N., Karagiannis P., Gkournelos C., Dimoulas K., Koukas S., Mparis K., Papavasileiou A., Makris S.</t>
  </si>
  <si>
    <t>Mechatronics</t>
  </si>
  <si>
    <t>A prototypical reference application of an IVIS4BigData infrastructure supporting anomaly detection on car-to-cloud data</t>
  </si>
  <si>
    <t>Bornschlegl M.X., Reis T., Hemmje M.L.</t>
  </si>
  <si>
    <t>27th International Conference on Software Engineering and Data Engineering, SEDE 2018</t>
  </si>
  <si>
    <t>Towards (Semi-)automated synthesis of runtime safety models: A safety-oriented design approach for service architectures of cooperative autonomous systems</t>
  </si>
  <si>
    <t>Reich J., Schneider D.</t>
  </si>
  <si>
    <t>Lecture Notes in Computer Science (including subseries Lecture Notes in Artificial Intelligence and Lecture Notes in Bioinformatics)</t>
  </si>
  <si>
    <t>Orchestrating loosely coupled and distributed components for product/process servitization</t>
  </si>
  <si>
    <t>Brito G., Di Orio G., Barata J.</t>
  </si>
  <si>
    <t>Proceedings - 2017 IEEE 15th International Conference on Industrial Informatics, INDIN 2017</t>
  </si>
  <si>
    <t>Future Automotive Architecture and the Impact of IT Trends</t>
  </si>
  <si>
    <t>Traub M., Maier A., Barbehon K.L.</t>
  </si>
  <si>
    <t>IEEE Software</t>
  </si>
  <si>
    <t>An event-driven manufacturing information system architecture for Industry 4.0</t>
  </si>
  <si>
    <t>Theorin A., Bengtsson K., Provost J., Lieder M., Johnsson C., Lundholm T., Lennartson B.</t>
  </si>
  <si>
    <t>Seamless electronics for automotive services: Enabler of the end-to-end electronics architecture of the future</t>
  </si>
  <si>
    <t>Zöller R., Roppel R.</t>
  </si>
  <si>
    <t>Research challenges for a future-proof E/E architecture</t>
  </si>
  <si>
    <t>Kugele S., Cebotari V., Gleirscher M., Farzaneh M.H., Segler C., Shafaei S., Vögel H.-J., Bauer F., Knoll A., Marmsoler D., Michel H.-U.</t>
  </si>
  <si>
    <t>Lecture Notes in Informatics (LNI), Proceedings - Series of the Gesellschaft fur Informatik (GI)</t>
  </si>
  <si>
    <t>ODERU: Optimisation of semantic service-based processes in manufacturing</t>
  </si>
  <si>
    <t>Mazzola L., Kapahnke P., Klusch M.</t>
  </si>
  <si>
    <t>Communications in Computer and Information Science</t>
  </si>
  <si>
    <t>Service Oriented Architecture based connectivity of automotive ECUs</t>
  </si>
  <si>
    <t>Gopu G.L., Kavitha K.V., Joy J.</t>
  </si>
  <si>
    <t>Proceedings of IEEE International Conference on Circuit, Power and Computing Technologies, ICCPCT 2016</t>
  </si>
  <si>
    <t>SOA-based product knowledge management for collaborative engineering in virtual enterprises</t>
  </si>
  <si>
    <t>Smirnov A., Sandkuhl K., Shilov N.</t>
  </si>
  <si>
    <t>2010 IEEE International Technology Management Conference, ICE 2010</t>
  </si>
  <si>
    <t>Service Oriented Architecture for Dynamic Scheduling of Mobile Robots for Material Supply</t>
  </si>
  <si>
    <t>Kousi N., Koukas S., Michalos G., Makris S., Chryssolouris G.</t>
  </si>
  <si>
    <t>Procedia CIRP</t>
  </si>
  <si>
    <t>35th International Conference on Computer Safety, Reliability, and Security, SAFECOMP 2016</t>
  </si>
  <si>
    <t>[No author name available]</t>
  </si>
  <si>
    <t>The data-driven factory leveraging big industrial data for agile, learning and human-centric manufacturing</t>
  </si>
  <si>
    <t>Gröger C., Kassner L., Hoos E., Königsberger J., Kiefer C., Silcher S., Mitschang B.</t>
  </si>
  <si>
    <t>ICEIS 2016 - Proceedings of the 18th International Conference on Enterprise Information Systems</t>
  </si>
  <si>
    <t>Automotive</t>
  </si>
  <si>
    <t>Katzenbach A.</t>
  </si>
  <si>
    <t>Concurrent Engineering in the 21st Century: Foundations, Developments and Challenges</t>
  </si>
  <si>
    <t>A service oriented virtual environment for complex system analysis: Preliminary report</t>
  </si>
  <si>
    <t>Dickerson C.E., Clement S.J., Webster D., McKee D., Xu J., Battersby D.</t>
  </si>
  <si>
    <t>2015 10th System of Systems Engineering Conference, SoSE 2015</t>
  </si>
  <si>
    <t>A service-oriented approach to embedded component-based manufacturing automation</t>
  </si>
  <si>
    <t>Kaur N., Harrison R., West A.A.</t>
  </si>
  <si>
    <t>Proceedings of the IEEE International Conference on Industrial Technology</t>
  </si>
  <si>
    <t>Developing self-adaptive automotive systems: On the integration of service-orientation into automotive development processes</t>
  </si>
  <si>
    <t>Wagner M., Meroth A., Zöbel D.</t>
  </si>
  <si>
    <t>Design Automation for Embedded Systems</t>
  </si>
  <si>
    <t>Case study: From legacy to connectivity migrating industrial devices into the world of smart services</t>
  </si>
  <si>
    <t>Priller P., Aldrian A., Ebner T.</t>
  </si>
  <si>
    <t>19th IEEE International Conference on Emerging Technologies and Factory Automation, ETFA 2014</t>
  </si>
  <si>
    <t>SODA: Service-oriented architecture for runtime adaptive driver assistance systems</t>
  </si>
  <si>
    <t>Wagner M., Zobel D., Meroth A.</t>
  </si>
  <si>
    <t>Proceedings - IEEE 17th International Symposium on Object/Component/Service-Oriented Real-Time Distributed Computing, ISORC 2014</t>
  </si>
  <si>
    <t>Intuitive dual arm robot programming for assembly operations</t>
  </si>
  <si>
    <t>Makris S., Tsarouchi P., Surdilovic D., Krüger J.</t>
  </si>
  <si>
    <t>CIRP Annals - Manufacturing Technology</t>
  </si>
  <si>
    <t>A survey on reliability in distributed systems</t>
  </si>
  <si>
    <t>Ahmed W., Wu Y.W.</t>
  </si>
  <si>
    <t>Journal of Computer and System Sciences</t>
  </si>
  <si>
    <t>Statistical process control as a service: An industrial case study</t>
  </si>
  <si>
    <t>Škulj G., Vrabič R., Butala P., Sluga A.</t>
  </si>
  <si>
    <t>A CAN-based communication model for Service-oriented Driver Assistance Systems</t>
  </si>
  <si>
    <t>Wagner M., Meroth A., Zoebel D.</t>
  </si>
  <si>
    <t>Architecture of automotive electronic cloud manufacturing based on AUTOSAR</t>
  </si>
  <si>
    <t>Ji L., Wang L.-F., Liao C.-L.</t>
  </si>
  <si>
    <t>Jisuanji Jicheng Zhizao Xitong/Computer Integrated Manufacturing Systems, CIMS</t>
  </si>
  <si>
    <t>Modularisation in automotive and SOA [Modularisierung in automotive und SOA]</t>
  </si>
  <si>
    <t>Flieder K.</t>
  </si>
  <si>
    <t>Productivity Management</t>
  </si>
  <si>
    <t>Protecting know-how in cross-organisational functional mock-up by a service-oriented approach with trust centres</t>
  </si>
  <si>
    <t>Mezger J., Ditze M., Keckeisen M., Kubler C., Fasler V., Relovsky B.</t>
  </si>
  <si>
    <t>IEEE International Conference on Industrial Informatics (INDIN)</t>
  </si>
  <si>
    <t>Automotive Cloud Service Systems based on Service-Oriented Architecture and its evaluation</t>
  </si>
  <si>
    <t>Iwai A., Aoyama M.</t>
  </si>
  <si>
    <t>Proceedings - 2011 IEEE 4th International Conference on Cloud Computing, CLOUD 2011</t>
  </si>
  <si>
    <t>Issues and characteristics of testing as part of the design process in mechanical engineering: Consistent data management for colloborative design and testing</t>
  </si>
  <si>
    <t>Janowski P., Mitschang B., Gollmann A.</t>
  </si>
  <si>
    <t>Proceedings of the 2011 15th International Conference on Computer Supported Cooperative Work in Design, CSCWD 2011</t>
  </si>
  <si>
    <t>Service-oriented collaborative development process management platform for automotive products</t>
  </si>
  <si>
    <t>Pang H., Li H.-Y., Fang Z.-D., Yang X.-H.</t>
  </si>
  <si>
    <t>Integrating IoT and IoS with a component-based approach</t>
  </si>
  <si>
    <t>Nain G., Fouquet F., Morin B., Barais O., Jézéquel J.-M.</t>
  </si>
  <si>
    <t>Proceedings - 36th EUROMICRO Conference on Software Engineering and Advanced Applications, SEAA 2010</t>
  </si>
  <si>
    <t>A SOA-based middleware concept for in-vehicle service discovery and device integration</t>
  </si>
  <si>
    <t>Eichhorn M., Pfannenstein M., Muhra D., Steinbach E.</t>
  </si>
  <si>
    <t>Research of SOA based on automobile industry chain collaboration platform</t>
  </si>
  <si>
    <t>Fan L., Zhang L., Liu Q., Yue D.</t>
  </si>
  <si>
    <t>2010 International Conference on Intelligent Computation Technology and Automation, ICICTA 2010</t>
  </si>
  <si>
    <t>The secret life of machines - Boundary objects in maintenance, repair and overhaul</t>
  </si>
  <si>
    <t>Betz M.</t>
  </si>
  <si>
    <t>Addressing the integration challenge for avionics and automotive systems-from components to rich services</t>
  </si>
  <si>
    <t>Farcas C., Farcas E., Krueger I.H., Menarini M.</t>
  </si>
  <si>
    <t>Proceedings of the IEEE</t>
  </si>
  <si>
    <t>Understanding the manifold forms of B2B integration - A transaction cost perspective</t>
  </si>
  <si>
    <t>Legner C.</t>
  </si>
  <si>
    <t>17th European Conference on Information Systems, ECIS 2009</t>
  </si>
  <si>
    <t>On self-adaptive process-based dependable web service composition</t>
  </si>
  <si>
    <t>Ramakrishnan S.</t>
  </si>
  <si>
    <t>Computation World: Future Computing, Service Computation, Adaptive, Content, Cognitive, Patterns, ComputationWorld 2009</t>
  </si>
  <si>
    <t>2009 Joint Working IEEE/IFIP Conference on Software Architecture and European Conference on Software Architecture, WICSA/ECSA 2009</t>
  </si>
  <si>
    <t>Evaluating service identification with design metrics on business process decomposition</t>
  </si>
  <si>
    <t>Ma Q., Zhou N., Zhu Y., Wang H.</t>
  </si>
  <si>
    <t>SCC 2009 - 2009 IEEE International Conference on Services Computing</t>
  </si>
  <si>
    <t>Manufacturing experience in a design context enabled by a service oriented PLM architecture</t>
  </si>
  <si>
    <t>Ćatić A., Andersson P.</t>
  </si>
  <si>
    <t>2008 Proceedings of the ASME International Design Engineering Technical Conferences and Computers and Information in Engineering Conference, DETC 2008</t>
  </si>
  <si>
    <t>End-to-End automated analytics for CBM+</t>
  </si>
  <si>
    <t>Mills N.</t>
  </si>
  <si>
    <t>Structural Health Monitoring 2009: From System Integration to Autonomous Systems - Proceedings of the 7th International Workshop on Structural Health Monitoring, IWSHM 2009</t>
  </si>
  <si>
    <t>Integration of cross-layer web-based service-oriented architecture and collaborative automation technologies: The SOCRADES approach</t>
  </si>
  <si>
    <t>Colombo A.W., Jammes F.</t>
  </si>
  <si>
    <t>IFAC Proceedings Volumes (IFAC-PapersOnline)</t>
  </si>
  <si>
    <t>The role of effective mass property management in a global product creation process</t>
  </si>
  <si>
    <t>Heim C., Pertermann H.</t>
  </si>
  <si>
    <t>Society of Allied Weight Engineers - 67th International Conference on Mass Properties 2008</t>
  </si>
  <si>
    <t>Implementing a service oriented PLM architecture using PLM Services 2.0</t>
  </si>
  <si>
    <t>Bergsjö D., Ćatić A., Malmqvist J.</t>
  </si>
  <si>
    <t>Proceedings DESIGN 2008, the 10th International Design Conference</t>
  </si>
  <si>
    <t>Proceedings of the ASME Design Engineering Technical Conference</t>
  </si>
  <si>
    <t>A service Oriented ontology management framework in the automotive retail domain</t>
  </si>
  <si>
    <t>Jinghui L., Shuying W., Capretz M.A.M.</t>
  </si>
  <si>
    <t>Proceedings of the 11th IEEE International Conference on Computational Science and Engineering, CSE Workshops 2008</t>
  </si>
  <si>
    <t>The latest automation solutions stress flexible equipment to help cut automotive costs, speed development</t>
  </si>
  <si>
    <t>Manufacturing Engineering</t>
  </si>
  <si>
    <t>A service-oriented architecture for interdisciplinary product design workflow choreography</t>
  </si>
  <si>
    <t>Zeng S., Gomes J., Singh M.-M., Boier-Martin I.M.</t>
  </si>
  <si>
    <t>2007 Proceedings of the ASME International Design Engineering Technical Conferences and Computers and Information in Engineering Conference, DETC2007</t>
  </si>
  <si>
    <t>A model-driven development approach to integrating requirements, design and simulations in the early stages of product development</t>
  </si>
  <si>
    <t>Zeng S., Balmelli L., Gomes J., Boier-Martin I.M., Singh M.-M.</t>
  </si>
  <si>
    <t>SAP supports daimler in global IT harmonization</t>
  </si>
  <si>
    <t>Case L.</t>
  </si>
  <si>
    <t>Automotive Industries AI</t>
  </si>
  <si>
    <t>Towards understanding the sources of the economic potential of service-oriented architecture: Findings from the automotive and banking industry</t>
  </si>
  <si>
    <t>Mueller B., Viering G., Ahlemann F., Riempp G.</t>
  </si>
  <si>
    <t>Proceedings of the 15th European Conference on Information Systems, ECIS 2007</t>
  </si>
  <si>
    <t>Integrated Multi-Sensor Package (IMSP) for unmanned vehicle operations</t>
  </si>
  <si>
    <t>Crow E.C., Reichard K., Rogan C., Callen J., Seifert E.</t>
  </si>
  <si>
    <t>Proceedings of SPIE - The International Society for Optical Engineering</t>
  </si>
  <si>
    <t>Composition of Embedded Systems: Scientific and Industrial Issues - 13th Monterey Workshop 2006, Revised Selected Papers</t>
  </si>
  <si>
    <t>Six things you didn't know about PLM</t>
  </si>
  <si>
    <t>Boswell B.</t>
  </si>
  <si>
    <t>Machine Design</t>
  </si>
  <si>
    <t>Design principles for B2B services - An evaluation of two alternative service designs</t>
  </si>
  <si>
    <t>Legner C., Vogel T.</t>
  </si>
  <si>
    <t>Proceedings - 2007 IEEE International Conference on Services Computing, SCC 2007</t>
  </si>
  <si>
    <t>A framework for the deployment of adaptable web service compositions</t>
  </si>
  <si>
    <t>Baresi L., Di Nitto E., Ghezzi C., Guinea S.</t>
  </si>
  <si>
    <t>Service Oriented Computing and Applications</t>
  </si>
  <si>
    <t>15th ITG/GI Symposium on Communication in Distributed Systems, KiVS 2007</t>
  </si>
  <si>
    <t>14th Monterey Workshop on Composition of Embedded Systems: Scientific and Industrial Issues, 2006</t>
  </si>
  <si>
    <t>Transforming inter-organizational business processes into service-oriented architectures method and application in the automotive industry</t>
  </si>
  <si>
    <t>Legner C., Vogel T., Lohe J., Mayerl C.</t>
  </si>
  <si>
    <t>Integration and complexity management within the mechatronics product development</t>
  </si>
  <si>
    <t>Abramovici M., Bellalouna F.</t>
  </si>
  <si>
    <t>Advances in Life Cycle Engineering for Sustainable Manufacturing Businesses - Proceedings of the 14th CIRP Conference on Life Cycle Engineering</t>
  </si>
  <si>
    <t>An agent-based, model-driven approach for enabling interoperability in the area of multi-brand vehicle configuration</t>
  </si>
  <si>
    <t>Zinnikus I., Hahn C., Klein M., Fischer K.</t>
  </si>
  <si>
    <t>Eucalyptus: User controlled lightpath enabled participatory design studio</t>
  </si>
  <si>
    <t>Jemtrud M.</t>
  </si>
  <si>
    <t>Synthetic Landscapes - ACADIA 2006 International Conference</t>
  </si>
  <si>
    <t>Proceeding of the 28th International Conference on Software Engineering 2006, ICSE '06</t>
  </si>
  <si>
    <t>Proceedings - International Conference on Software Engineering</t>
  </si>
  <si>
    <t>Proceedings - Second IEEE International Symposium on Service-Oriented System Engineering, SOSE 2006</t>
  </si>
  <si>
    <t>SIRENA - Service Infrastructure for Real-time Embedded Networked Devices: A service oriented framework for different domains</t>
  </si>
  <si>
    <t>Bohn H., Bobek A., Golatowski F.</t>
  </si>
  <si>
    <t>Proceedings of the International Conference on Networking, International Conference on Systems and International Conference on Mobile Communications and Learning Technologies,ICN/ICONS/MCL'06</t>
  </si>
  <si>
    <t>Collaboration grids: Virtual products and business benefits</t>
  </si>
  <si>
    <t>Cohen R.</t>
  </si>
  <si>
    <t>Noise and Vibration Worldwide</t>
  </si>
  <si>
    <t>The last inch at 70 miles per hour</t>
  </si>
  <si>
    <t>Giuli T.J., Watson D., Prasad K.V.</t>
  </si>
  <si>
    <t>IEEE Pervasive Computing</t>
  </si>
  <si>
    <t>Epicor for automotive offers new capabilities including advanced EDI, demand management and purchase</t>
  </si>
  <si>
    <t>Larkin J.</t>
  </si>
  <si>
    <t>Integrated design of an intelligent vehicle communications system</t>
  </si>
  <si>
    <t>13th World Congress on Intelligent Transport Systems and Services</t>
  </si>
  <si>
    <t>Model-based management of embedded service systems - An applied approach</t>
  </si>
  <si>
    <t>Illner S., Krumm H., Lück I., Pohl A., Bobek A., Bohn H., Golatowski F.</t>
  </si>
  <si>
    <t>Proceedings - International Conference on Advanced Information Networking and Applications, AINA</t>
  </si>
  <si>
    <t>SEM 2005 - Proceedings of the 5th International Workshop on Software Engineering and Middleware</t>
  </si>
  <si>
    <t>Hybrid service-oriented architectures: A case-study in the automotive domain</t>
  </si>
  <si>
    <t>Baresi L., Ghezzi C., Miele A., Miraz M., Naggi A., Pacifici F.</t>
  </si>
  <si>
    <t>Development of a service-oriented architecture for the dynamic integration of mobile remote software components</t>
  </si>
  <si>
    <t>Fornasa M., Maresca M., Zingirian N., Ballardin L., Bedin S.</t>
  </si>
  <si>
    <t>IEEE International Conference on Emerging Technologies and Factory Automation, ETFA</t>
  </si>
  <si>
    <t>Integrative approach of Web services and universal plug and play within an AV scenario</t>
  </si>
  <si>
    <t>Oesterdieckhoff B., Loeser C., Jahnich I., Glaschick R.</t>
  </si>
  <si>
    <t>2005 3rd IEEE International Conference on Industrial Informatics, INDIN</t>
  </si>
  <si>
    <t>Service-oriented architectures for collaborative automation</t>
  </si>
  <si>
    <t>Colombo A.W., Jammes F., Smit H., Harrison R., Lastra J.L.M., Delamer I.M.</t>
  </si>
  <si>
    <t>IECON Proceedings (Industrial Electronics Conference)</t>
  </si>
  <si>
    <t>It's more than a slogan</t>
  </si>
  <si>
    <t>Ollinger C.</t>
  </si>
  <si>
    <t>Manufacturing Business Technology</t>
  </si>
  <si>
    <t>Building blocks of success</t>
  </si>
  <si>
    <t>Kagerman H.</t>
  </si>
  <si>
    <t>Manufacturing Engineer</t>
  </si>
  <si>
    <t>Grid iron</t>
  </si>
  <si>
    <t>Fellenstein C., Joseph J.</t>
  </si>
  <si>
    <t>DB2 Magazine</t>
  </si>
  <si>
    <t>IEEE</t>
  </si>
  <si>
    <t>J. Mezger; M. Ditze; M. Keckeisen; C. KÃ¼bler; V. FÃ¤ÃŸler; B. Relovsky</t>
  </si>
  <si>
    <t>2011 9th IEEE International Conference on Industrial Informatics</t>
  </si>
  <si>
    <t>Data-Centric Communication and Containerization for Future Automotive Software Architectures</t>
  </si>
  <si>
    <t>S. Kugele; D. Hettler; J. Peter</t>
  </si>
  <si>
    <t>2018 IEEE International Conference on Software Architecture (ICSA)</t>
  </si>
  <si>
    <t>Integrating IoT and IoS with a Component-Based Approach</t>
  </si>
  <si>
    <t>G. Nain; F. Fouquet; B. Morin; O. Barais; J. JÃ©zÃ©quel</t>
  </si>
  <si>
    <t>2010 36th EUROMICRO Conference on Software Engineering and Advanced Applications</t>
  </si>
  <si>
    <t>Co-Driver Alert project</t>
  </si>
  <si>
    <t>R. McMurran; F. McKinney; J. Hayden; M. Fowkes; M. Szczygiel; T. Ross; R. Frampton; T. Robinson; N. Clare</t>
  </si>
  <si>
    <t>IET Road Transport Information and Control - RTIC 2008 and ITS United Kingdom Members' Conference</t>
  </si>
  <si>
    <t>PaaS-Oriented IoT Platform with Connected Cars Use Cases</t>
  </si>
  <si>
    <t>R. Lovas; A. C. Marosi; M. EmÃ¶di; Ã. Kisari; E. Simonyi; P. GÃ¡spÃ¡r</t>
  </si>
  <si>
    <t>2018 International Conference on Sensor Networks and Signal Processing (SNSP)</t>
  </si>
  <si>
    <t>Seamless Mobile Context - Towards High Speed Context-Aware Event-Based Middleware</t>
  </si>
  <si>
    <t>B. Falchuk; S. Loeb; T. Panagos</t>
  </si>
  <si>
    <t>2008 5th IEEE Consumer Communications and Networking Conference</t>
  </si>
  <si>
    <t>SUMA: A Semantic Business Process Management Architecture</t>
  </si>
  <si>
    <t>I. Rivera; M. Mencke; J. Chamizo; J. M. Gomez; G. Alor-Hernandez; R. Posada-Gomez; F. G. Sanchez</t>
  </si>
  <si>
    <t>2008 Electronics, Robotics and Automotive Mechanics Conference (CERMA '08)</t>
  </si>
  <si>
    <t>Opportunistic Software Systems Development: Making Systems from What's Available</t>
  </si>
  <si>
    <t>C. Ncube; P. Oberndorf; A. W. Kark</t>
  </si>
  <si>
    <t>F. Oszwald; P. Obergfell; M. Traub; J. Becker</t>
  </si>
  <si>
    <t>2019 32nd IEEE International System-on-Chip Conference (SOCC)</t>
  </si>
  <si>
    <t>B. Oesterdieckhoff; C. Loeser; I. Jahnich; R. Glaschick</t>
  </si>
  <si>
    <t>INDIN '05. 2005 3rd IEEE International Conference on Industrial Informatics, 2005.</t>
  </si>
  <si>
    <t>ITOHealth: A Multimodal Location-Based System for Discovering Medical Entities</t>
  </si>
  <si>
    <t>J. L. SÃ¡nchez-Cervantes; G. Alor-HernÃ¡ndez; U. JuÃ¡rez-MartÃ­nez</t>
  </si>
  <si>
    <t>2010 IEEE Electronics, Robotics and Automotive Mechanics Conference</t>
  </si>
  <si>
    <t>Implementation and Evaluation of SMT-based Real-time Communication Scheduling for IEEE 802.1Qbv in Next-generation in-vehicle network</t>
  </si>
  <si>
    <t>W. Zhou; Z. Li</t>
  </si>
  <si>
    <t>2020 2nd International Conference on Information Technology and Computer Application (ITCA)</t>
  </si>
  <si>
    <t>A Service Oriented Ontology Management Framework in the Automotive Retail Domain</t>
  </si>
  <si>
    <t>J. Lu; S. Wang; M. A. M. Capretz</t>
  </si>
  <si>
    <t>2008 11th IEEE International Conference on Computational Science and Engineering - Workshops</t>
  </si>
  <si>
    <t>M. Ã‡akÄ±r; T. HÃ¤ckel; S. Reider; P. Meyer; F. Korf; T. C. Schmidt</t>
  </si>
  <si>
    <t>2019 IEEE Vehicular Networking Conference (VNC)</t>
  </si>
  <si>
    <t>V. Cebotari; S. Kugele</t>
  </si>
  <si>
    <t>2020 IEEE Intelligent Vehicles Symposium (IV)</t>
  </si>
  <si>
    <t>Virtual Organization interoperability: Case analysis and business modelling</t>
  </si>
  <si>
    <t>P. Hofbauer; U. Negretto</t>
  </si>
  <si>
    <t>2005 IEEE International Technology Management Conference (ICE)</t>
  </si>
  <si>
    <t>An introduction to self-healing Web services (tutorial summary)</t>
  </si>
  <si>
    <t>L. Baresi; S. Guinea</t>
  </si>
  <si>
    <t>10th IEEE International Conference on Engineering of Complex Computer Systems (ICECCS'05)</t>
  </si>
  <si>
    <t>More Semantics in QoS Matching</t>
  </si>
  <si>
    <t>E. Giallonardo; E. Zimeo</t>
  </si>
  <si>
    <t>IEEE International Conference on Service-Oriented Computing and Applications (SOCA '07)</t>
  </si>
  <si>
    <t>Web Services Discovery and Invocation by using DNS-EPD</t>
  </si>
  <si>
    <t>G. Alor-Hernandez; G. Posada-Gomez; R. Aguilar-Lasserre; A. A. Abud-Figueroa; M. A. Antonieta</t>
  </si>
  <si>
    <t>Electronics, Robotics and Automotive Mechanics Conference (CERMA 2007)</t>
  </si>
  <si>
    <t>Vehicular Cloud Resource Management, Issues and Challenges: A Survey</t>
  </si>
  <si>
    <t>W. M. Danquah; D. T. Altilar</t>
  </si>
  <si>
    <t>Towards QoS-Aware Service-Oriented Communication in E/E Automotive Architectures</t>
  </si>
  <si>
    <t>M. Becker; Z. Lu; D. Chen</t>
  </si>
  <si>
    <t>IECON 2018 - 44th Annual Conference of the IEEE Industrial Electronics Society</t>
  </si>
  <si>
    <t>SocioTelematics: Leveraging Interaction-Relationships in Developing Telematics Systems to Support Cooperative Convoys</t>
  </si>
  <si>
    <t>M. A. Kabir; J. Han; A. Colman; J. Yu</t>
  </si>
  <si>
    <t>2012 9th International Conference on Ubiquitous Intelligence and Computing and 9th International Conference on Autonomic and Trusted Computing</t>
  </si>
  <si>
    <t>A service-oriented architecture for the transportation Cyber-Physical Systems</t>
  </si>
  <si>
    <t>L. Yongfu; S. Dihua; L. Weining; Z. Xuebo</t>
  </si>
  <si>
    <t>Proceedings of the 31st Chinese Control Conference</t>
  </si>
  <si>
    <t>D. Kozma; P. Varga; F. Larrinaga</t>
  </si>
  <si>
    <t>F. Glushchenko; A. Fedotova</t>
  </si>
  <si>
    <t>2018 2nd School on Dynamics of Complex Networks and their Application in Intellectual Robotics (DCNAIR)</t>
  </si>
  <si>
    <t>Improving the Safety and Security of Wide-Area Cyberâ€“Physical Systems Through a Resource-Aware, Service-Oriented Development Methodology</t>
  </si>
  <si>
    <t>M. U. Tariq; J. Florence; M. Wolf</t>
  </si>
  <si>
    <t>A Reconfigurable Method for Intelligent Manufacturing Based on Industrial Cloud and Edge Intelligence</t>
  </si>
  <si>
    <t>H. Tang; D. Li; J. Wan; M. Imran; M. Shoaib</t>
  </si>
  <si>
    <t>IEEE Internet of Things Journal</t>
  </si>
  <si>
    <t>Securing SOME/IP for In-Vehicle Service Protection</t>
  </si>
  <si>
    <t>M. Iorio; M. Reineri; F. Risso; R. Sisto; F. Valenza</t>
  </si>
  <si>
    <t>IEEE Transactions on Vehicular Technology</t>
  </si>
  <si>
    <t>P. Priller; A. Aldrian; T. Ebner</t>
  </si>
  <si>
    <t>Proceedings of the 2014 IEEE Emerging Technology and Factory Automation (ETFA)</t>
  </si>
  <si>
    <t>An Overview of Automotive Service-Oriented Architectures and Implications for Security Countermeasures</t>
  </si>
  <si>
    <t>M. Rumez; D. Grimm; R. Kriesten; E. Sax</t>
  </si>
  <si>
    <t>On Service-Orientation for Automotive Software</t>
  </si>
  <si>
    <t>S. Kugele; P. Obergfell; M. Broy; O. Creighton; M. Traub; W. Hopfensitz</t>
  </si>
  <si>
    <t>2017 IEEE International Conference on Software Architecture (ICSA)</t>
  </si>
  <si>
    <t>G. Brito; G. di Orio; J. Barata</t>
  </si>
  <si>
    <t>2017 IEEE 15th International Conference on Industrial Informatics (INDIN)</t>
  </si>
  <si>
    <t>On Self-Adaptive Process-Based Dependable Web Service Composition</t>
  </si>
  <si>
    <t>S. Ramakrishnan</t>
  </si>
  <si>
    <t>2009 Computation World: Future Computing, Service Computation, Cognitive, Adaptive, Content, Patterns</t>
  </si>
  <si>
    <t>Model-based management of embedded service systems-an applied approach</t>
  </si>
  <si>
    <t>S. Illner; H. Krumm; I. Luck; A. Pohl; A. Bobek; H. Bohn; F. Golatowski</t>
  </si>
  <si>
    <t>20th International Conference on Advanced Information Networking and Applications - Volume 1 (AINA'06)</t>
  </si>
  <si>
    <t>A. Kampmann; B. Alrifaee; M. Kohout; A. WÃ¼stenberg; T. Woopen; M. Nolte; L. Eckstein; S. Kowalewski</t>
  </si>
  <si>
    <t>2019 IEEE Intelligent Transportation Systems Conference (ITSC)</t>
  </si>
  <si>
    <t>Towards runtime adaptation in AUTOSAR: Adding Service-orientation to automotive software architecture</t>
  </si>
  <si>
    <t>M. Wagner; D. Zobel; A. Meroth</t>
  </si>
  <si>
    <t>SOAcom: Designing Service communication in adaptive automotive networks</t>
  </si>
  <si>
    <t>A. Ballesteros; M. Wagner; D. ZÃ¶belz</t>
  </si>
  <si>
    <t>2013 8th IEEE International Symposium on Industrial Embedded Systems (SIES)</t>
  </si>
  <si>
    <t>Design Principles for B2B Services - An Evaluation of Two Alternative Service Designs</t>
  </si>
  <si>
    <t>C. Legner; T. Vogel</t>
  </si>
  <si>
    <t>IEEE International Conference on Services Computing (SCC 2007)</t>
  </si>
  <si>
    <t>G. Singh; N. Kamath; R. K. Sharma</t>
  </si>
  <si>
    <t>2018 Second International Conference on Intelligent Computing and Control Systems (ICICCS)</t>
  </si>
  <si>
    <t>Evaluating Service Identification with Design Metrics on Business Process Decomposition</t>
  </si>
  <si>
    <t>Q. Ma; N. Zhou; Y. Zhu; H. Wang</t>
  </si>
  <si>
    <t>2009 IEEE International Conference on Services Computing</t>
  </si>
  <si>
    <t>N. Kaur; R. Harrison; A. A. West</t>
  </si>
  <si>
    <t>2015 IEEE International Conference on Industrial Technology (ICIT)</t>
  </si>
  <si>
    <t>Issues and characteristics of testing as part of the design process in mechanical engineering</t>
  </si>
  <si>
    <t>P. Janowski; B. Mitschang; A. Gollmann</t>
  </si>
  <si>
    <t>Proceedings of the 2011 15th International Conference on Computer Supported Cooperative Work in Design (CSCWD)</t>
  </si>
  <si>
    <t>Reasearch on architecture of Battlefield MobiServ of CV and implementing method</t>
  </si>
  <si>
    <t>Cao Hongbing; Ma Rui; Zhu Chunbo</t>
  </si>
  <si>
    <t>2008 IEEE Vehicle Power and Propulsion Conference</t>
  </si>
  <si>
    <t>A Reference Architecture and Knowledge-Based Structures for Smart Manufacturing Networks</t>
  </si>
  <si>
    <t>M. P. Papazoglou; W. van den Heuvel; J. E. Mascolo</t>
  </si>
  <si>
    <t>A. Smirnov; K. Sandkuhl; N. Shilov</t>
  </si>
  <si>
    <t>2010 IEEE International Technology Management Conference (ICE)</t>
  </si>
  <si>
    <t>P. Obergfell; S. Kugele; E. Sax</t>
  </si>
  <si>
    <t>2019 ACM/IEEE 22nd International Conference on Model Driven Engineering Languages and Systems (MODELS)</t>
  </si>
  <si>
    <t>Automotive Cloud Service Systems Based on Service-Oriented Architecture and Its Evaluation</t>
  </si>
  <si>
    <t>A. Iwai; M. Aoyama</t>
  </si>
  <si>
    <t>2011 IEEE 4th International Conference on Cloud Computing</t>
  </si>
  <si>
    <t>2019 IEEE International Conference on Software Architecture Companion (ICSA-C)</t>
  </si>
  <si>
    <t>Service-Oriented Device Communications Using the Devices Profile for Web services</t>
  </si>
  <si>
    <t>F. Jammes; A. Mensch; H. Smit</t>
  </si>
  <si>
    <t>21st International Conference on Advanced Information Networking and Applications Workshops (AINAW'07)</t>
  </si>
  <si>
    <t>Functional Safety and Development Process Capability for Intelligent Transportation Systems</t>
  </si>
  <si>
    <t>A. M. Meroth; F. Trankle; B. F. Richter; M. Wagner; M. Neher; J. Luling</t>
  </si>
  <si>
    <t>IEEE Intelligent Transportation Systems Magazine</t>
  </si>
  <si>
    <t>SODA: Service-Oriented Architecture for Runtime Adaptive Driver Assistance Systems</t>
  </si>
  <si>
    <t>M. Wagner; D. ZÃ¶bel; A. Meroth</t>
  </si>
  <si>
    <t>2014 IEEE 17th International Symposium on Object/Component/Service-Oriented Real-Time Distributed Computing</t>
  </si>
  <si>
    <t>The EMC2 Project on Embedded Microcontrollers: Technical Progress after Two Years</t>
  </si>
  <si>
    <t>W. Weber; A. Hoess; J. van Deventer; F. Oppenheimer; R. Ernst; A. Kostrzewa; P. DorÃ©; T. Goubier; H. Isakovic; N. Druml; E. Wuchner; D. Schneider; E. Schoitsch; E. Armengaud; T. SÃ¶derqvist; M. Traversone; S. Uhrig; J. C. PÃ©rez-CortÃ©s; S. Saez; J. Kuusela; M. van Helvoort; X. Cai; B. Nordmoen; G. Y. Paulsen; H. P. Dahle; M. Geissel; J. Salecker; P. Tummeltshammer</t>
  </si>
  <si>
    <t>2016 Euromicro Conference on Digital System Design (DSD)</t>
  </si>
  <si>
    <t>Containerized Development and Microservices for Self-Driving Vehicles: Experiences &amp; Best Practices</t>
  </si>
  <si>
    <t>C. Berger; B. Nguyen; O. Benderius</t>
  </si>
  <si>
    <t>2017 IEEE International Conference on Software Architecture Workshops (ICSAW)</t>
  </si>
  <si>
    <t>Formal verification of an automotive scenario in service-oriented computing</t>
  </si>
  <si>
    <t>M. ter Beek; S. Gnesi; N. Koch; F. Mazzanti</t>
  </si>
  <si>
    <t>2008 ACM/IEEE 30th International Conference on Software Engineering</t>
  </si>
  <si>
    <t>Towards a Virtual Integration Design and Analysis Enviroment for Automotive Engineering</t>
  </si>
  <si>
    <t>D. McKee; D. Webster; P. Townend; J. Xu; D. Battersby</t>
  </si>
  <si>
    <t>M. Fornasa; M. Maresca; N. Zingirian; L. Ballardin; S. Bedin</t>
  </si>
  <si>
    <t>2005 IEEE Conference on Emerging Technologies and Factory Automation</t>
  </si>
  <si>
    <t>Foreword: Towards Reference Architectures for Systems-of-Systems</t>
  </si>
  <si>
    <t>E. Y. Nakagawa; F. Oquendo; P. Avgeriou; C. E. Cuesta; K. Drira; J. C. Maldonado; A. Zisman</t>
  </si>
  <si>
    <t>2015 IEEE/ACM 3rd International Workshop on Software Engineering for Systems-of-Systems</t>
  </si>
  <si>
    <t>Innovation in Wisdom Manufacturing</t>
  </si>
  <si>
    <t>Cunji Zhang; X. Yao</t>
  </si>
  <si>
    <t>2016 Online International Conference on Green Engineering and Technologies (IC-GET)</t>
  </si>
  <si>
    <t>M. Wagner; A. Meroth; D. Zoebel</t>
  </si>
  <si>
    <t>2012 IEEE Vehicular Networking Conference (VNC)</t>
  </si>
  <si>
    <t>VSOMEIP - OPC UA Gateway Solution for the Automotive Industry</t>
  </si>
  <si>
    <t>A. Ioana; A. Korodi</t>
  </si>
  <si>
    <t>2019 IEEE International Conference on Engineering, Technology and Innovation (ICE/ITMC)</t>
  </si>
  <si>
    <t>Formal analysis of the startup delay of SOME/IP service discovery</t>
  </si>
  <si>
    <t>J. R. Seyler; T. Streichert; M. GlaÃŸ; N. Navet; J. Teich</t>
  </si>
  <si>
    <t>2015 Design, Automation &amp; Test in Europe Conference &amp; Exhibition (DATE)</t>
  </si>
  <si>
    <t>Service-Oriented Communication for Controller Area Networks</t>
  </si>
  <si>
    <t>M. Wagner; S. Schildt; M. Poehnl</t>
  </si>
  <si>
    <t>2016 IEEE 84th Vehicular Technology Conference (VTC-Fall)</t>
  </si>
  <si>
    <t>Enhanced data exchange capabilities for M2M applications</t>
  </si>
  <si>
    <t>M. Glaab; W. Fuhrmann; J. Wietzke; B. Ghita</t>
  </si>
  <si>
    <t>2015 Internet Technologies and Applications (ITA)</t>
  </si>
  <si>
    <t>Anomaly detection for SOME/IP using complex event processing</t>
  </si>
  <si>
    <t>N. Herold; S. Posselt; O. Hanka; G. Carle</t>
  </si>
  <si>
    <t>NOMS 2016 - 2016 IEEE/IFIP Network Operations and Management Symposium</t>
  </si>
  <si>
    <t>Intrusion Detection for SOME/IP: Challenges and Opportunities</t>
  </si>
  <si>
    <t>T. Gehrmann; P. Duplys</t>
  </si>
  <si>
    <t>2020 23rd Euromicro Conference on Digital System Design (DSD)</t>
  </si>
  <si>
    <t>DIVIDER: Modelling and Evaluating Real-Time Service-Oriented Cyberphysical Co-Simulations</t>
  </si>
  <si>
    <t>D. W. McKee; D. Webster; J. Xu; D. Battersby</t>
  </si>
  <si>
    <t>2015 IEEE 18th International Symposium on Real-Time Distributed Computing</t>
  </si>
  <si>
    <t>G. L. Gopu; K. V. Kavitha; J. Joy</t>
  </si>
  <si>
    <t>2016 International Conference on Circuit, Power and Computing Technologies (ICCPCT)</t>
  </si>
  <si>
    <t>A. Vetter; P. Obergfell; H. Guissouma; D. Grimm; M. Rumez; E. Sax</t>
  </si>
  <si>
    <t>2020 9th Mediterranean Conference on Embedded Computing (MECO)</t>
  </si>
  <si>
    <t>The Last Inch at 70 Miles Per Hour</t>
  </si>
  <si>
    <t>T. Giuli; D. Watson; K. V. Prasad</t>
  </si>
  <si>
    <t>Addressing the Integration Challenge for Avionics and Automotive Systemsâ€”From Components to Rich Services</t>
  </si>
  <si>
    <t>C. Farcas; E. Farcas; I. H. Krueger; M. Menarini</t>
  </si>
  <si>
    <t>Implementation of approach to functional safety compliant brushless DC motor control system</t>
  </si>
  <si>
    <t>K. Lee; H. Ahn; C. Moon</t>
  </si>
  <si>
    <t>2014 14th International Conference on Control, Automation and Systems (ICCAS 2014)</t>
  </si>
  <si>
    <t>A platform for collaborative engineering</t>
  </si>
  <si>
    <t>G. Fecondo; F. Perrina; A. Santagata; E. Zimeo</t>
  </si>
  <si>
    <t>IT Professional</t>
  </si>
  <si>
    <t>M. Traub; A. Maier; K. L. BarbehÃ¶n</t>
  </si>
  <si>
    <t>Shortage of Engineers - A U. S. Government Contractor Perspective</t>
  </si>
  <si>
    <t>T. Decot; M. Townshend</t>
  </si>
  <si>
    <t>2007 IEEE Meeting the Growing Demand for Engineers and Their Educators 2010-2020 International Summit</t>
  </si>
  <si>
    <t>Systematic development and exploration of service-oriented software architectures</t>
  </si>
  <si>
    <t>I. H. Kruger; R. Mathew</t>
  </si>
  <si>
    <t>Proceedings. Fourth Working IEEE/IFIP Conference on Software Architecture (WICSA 2004)</t>
  </si>
  <si>
    <t>Platform for Information Exchange in Versatile Production Systems</t>
  </si>
  <si>
    <t>M. Vorderer; A. Verl; F. Kretschmer; T. Ringhoffer</t>
  </si>
  <si>
    <t>2018 25th International Conference on Mechatronics and Machine Vision in Practice (M2VIP)</t>
  </si>
  <si>
    <t>GIST: Grid Services Conversation Language</t>
  </si>
  <si>
    <t>J. M. Gomez; G. Alor-Hernandez; R. Posada-Gomez; I. Rivera; M. Mencke; J. Chamizo; F. G. Sanchez; I. Toma</t>
  </si>
  <si>
    <t>Design and Implementation of Multi-tenant Vehicle Monitoring Architecture Based on Microservices and Spark Streaming</t>
  </si>
  <si>
    <t>C. Chen; J. Cai; N. Ren; X. Cheng</t>
  </si>
  <si>
    <t>2020 International Conference on Communications, Information System and Computer Engineering (CISCE)</t>
  </si>
  <si>
    <t>e-Services Architecture</t>
  </si>
  <si>
    <t>A. Barshefsky; H. Trickey</t>
  </si>
  <si>
    <t>Networks 2006. 12th International Telecommunications Network Strategy and Planning Symposium</t>
  </si>
  <si>
    <t>M. Eichhorn; M. Pfannenstein; D. Muhra; E. Steinbach</t>
  </si>
  <si>
    <t>2010 IEEE Intelligent Vehicles Symposium</t>
  </si>
  <si>
    <t>A Methodology for the Design of Safety-Compliant and Secure Communication of Autonomous Vehicles</t>
  </si>
  <si>
    <t>R. Passerone; D. Cancila; M. Albano; S. Mouelhi; S. Plosz; E. Jantunen; A. Ryabokon; E. Laarouchi; C. HegedÅ±s; P. Varga</t>
  </si>
  <si>
    <t>C. E. Dickerson; S. J. Clement; D. Webster; D. McKee; J. Xu; D. Battersby</t>
  </si>
  <si>
    <t>2015 10th System of Systems Engineering Conference (SoSE)</t>
  </si>
  <si>
    <t>Software Architecture Design of Cloud Platforms in Automotive Domain: An Online Survey</t>
  </si>
  <si>
    <t>A. Banijamali; P. Heisig; J. Kristan; P. Kuvaja; M. Oivo</t>
  </si>
  <si>
    <t>2019 IEEE 12th Conference on Service-Oriented Computing and Applications (SOCA)</t>
  </si>
  <si>
    <t>H. Bohn; A. Bobek; F. Golatowski</t>
  </si>
  <si>
    <t>International Conference on Networking, International Conference on Systems and International Conference on Mobile Communications and Learning Technologies (ICNICONSMCL'06)</t>
  </si>
  <si>
    <t>Optimum of table</t>
  </si>
  <si>
    <t>Tao Cheng; Yuan Liu; Yongge Shi</t>
  </si>
  <si>
    <t>2011 International Conference on Remote Sensing, Environment and Transportation Engineering</t>
  </si>
  <si>
    <t>Analysis and Design of the System for Detecting Fuel Economy</t>
  </si>
  <si>
    <t>L. Liu; M. Leon; L. Sun</t>
  </si>
  <si>
    <t>2010 International Symposium on Intelligence Information Processing and Trusted Computing</t>
  </si>
  <si>
    <t>Architecture of a Digital Twin for Enabling Digital Services for Battery Systems</t>
  </si>
  <si>
    <t>L. Merkle; A. S. Segura; J. Torben Grummel; M. Lienkamp</t>
  </si>
  <si>
    <t>2019 IEEE International Conference on Industrial Cyber Physical Systems (ICPS)</t>
  </si>
  <si>
    <t>Eighth International Symposium on Autonomous Decentralized Systems - Title</t>
  </si>
  <si>
    <t>Eighth International Symposium on Autonomous Decentralized Systems (ISADS'07)</t>
  </si>
  <si>
    <t>Table of contents</t>
  </si>
  <si>
    <t>A tale of a web services initiative: What really matters in benefits realization</t>
  </si>
  <si>
    <t>A. Prananto; E. A. Setyawan; J. Kuzic</t>
  </si>
  <si>
    <t>Proceedings of the ITI 2009 31st International Conference on Information Technology Interfaces</t>
  </si>
  <si>
    <t>ACM</t>
  </si>
  <si>
    <t>Service Oriented Architectures: Approaches, Technologies and Research Issues</t>
  </si>
  <si>
    <t>Papazoglou, Mike P.; Heuvel, Willem-Jan</t>
  </si>
  <si>
    <t>Springer-Verlag</t>
  </si>
  <si>
    <t>A Service-Oriented Blueprint for COTS Integration: The Hidden Part of the Iceberg</t>
  </si>
  <si>
    <t>Ermagan, Vina; Farcas, Claudiu; Farcas, Emilia; Kruger, Ingolf H.; Menarini, Massimiliano</t>
  </si>
  <si>
    <t>IEEE Computer Society</t>
  </si>
  <si>
    <t>The Landscape of Service-Oriented Systems: A Research Perspective</t>
  </si>
  <si>
    <t>Kontogiannis, Kostas; Lewis, Grace A.; Smith, Dennis B.; Litoiu, Marin; Muller, Hausi; Schuster, Stefan; Stroulia, Eleni</t>
  </si>
  <si>
    <t>Subject-Oriented Modeling and Execution of Multi-Agent Business Processes</t>
  </si>
  <si>
    <t>Fleischmann, Albert; Kannengiesser, Udo; Schmidt, Werner; Stary, Christian</t>
  </si>
  <si>
    <t>A Concrete Solution for Web Services Adaptability Using Policies and Aspects</t>
  </si>
  <si>
    <t>Baligand, Fabien; Monfort, Val\'{e}rie</t>
  </si>
  <si>
    <t>Association for Computing Machinery</t>
  </si>
  <si>
    <t>AgentSteel: An Agent-Based Online System for the Planning and Observation of Steel Production</t>
  </si>
  <si>
    <t>Jacobi, Sven; Madrigal-Mora, Cristi\'{a}n; Le\'{o}n-Soto, Esteban; Fischer, Klaus</t>
  </si>
  <si>
    <t>Service-Oriented Device Communications Using the &lt;i&gt;Devices Profile for Web Services&lt;/i&gt;</t>
  </si>
  <si>
    <t>Jammes, Fran\c{c}ois; Mensch, Antoine; Smit, Harm</t>
  </si>
  <si>
    <t>Java in a Teacup: Programming Bluetooth-Enabled Devices Using J2ME</t>
  </si>
  <si>
    <t>Johnson, Stephen</t>
  </si>
  <si>
    <t>International Workshop on Service Oriented Software Engineering (IW-SOSE'06)</t>
  </si>
  <si>
    <t>Di Nitto, Elisabetta; Hall, Robert J.; Han, Jun; Han, Yanbo; Polini, Andrea; Sandkuhl, Kurt; Zisman, Andrea</t>
  </si>
  <si>
    <t>Handling Heterogeneity in RosettaNet Messages</t>
  </si>
  <si>
    <t>Haller, Armin; Kotinurmi, Paavo; Vitvar, Tomas; Oren, Eyal</t>
  </si>
  <si>
    <t>Working Conference on Requirements Engineering: Foundation for Software Quality (REFSQ'07)</t>
  </si>
  <si>
    <t>Sawyer, Pete; Paech, Barbara; Heymans, Patrick</t>
  </si>
  <si>
    <t>How OSGi Changed My Life: The Promises of the Lego Hypothesis Have yet to Materialize Fully, but They Remain a Goal Worth Pursuing.</t>
  </si>
  <si>
    <t>Kriens, Peter</t>
  </si>
  <si>
    <t>Redesigning Business Networks: Reference Process, Network and Service Map</t>
  </si>
  <si>
    <t>Reitbauer, Stefan; Kohlmann, Falk; Eckert, Clemens; Mansfeldt, Ken; Alt, Rainer</t>
  </si>
  <si>
    <t>Formal Verification of an Automotive Scenario in Service-Oriented Computing</t>
  </si>
  <si>
    <t>ter Beek, Maurice H.; Gnesi, Stefania; Koch, Nora; Mazzanti, Franco</t>
  </si>
  <si>
    <t>Second International Workshop on Ultra-Large-Scale Software-Intensive Systems (ULSSIS 2008)</t>
  </si>
  <si>
    <t>Sullivan, Kevin; Kazman, Rick</t>
  </si>
  <si>
    <t>An OSGi Middleware for Mobile Digital TV Applications</t>
  </si>
  <si>
    <t>da Gama, Kiev Santos</t>
  </si>
  <si>
    <t>Patterns for Business Object Model Integration in Process-Driven and Service-Oriented Architectures</t>
  </si>
  <si>
    <t>Hentrich, Carsten; Zdun, Uwe</t>
  </si>
  <si>
    <t>Exploiting SOA for Adaptive and Distributed Manufacturing with Cross Enterprise Shop Floor Commerce</t>
  </si>
  <si>
    <t>Nguyen, Dinh Khoa; Savio, Domnic</t>
  </si>
  <si>
    <t>Providing Temporal Isolation in the OSGi Framework</t>
  </si>
  <si>
    <t>Richardson, T.; Wellings, A. J.; Dianes, J. A.; D\'{\i}az, M.</t>
  </si>
  <si>
    <t>Barriers to the Adoption of Software Product Line Engineering</t>
  </si>
  <si>
    <t>Catal, Cagatay</t>
  </si>
  <si>
    <t>A Flexible In-Vehicle HMI Architecture Based on Web Technologies</t>
  </si>
  <si>
    <t>Eichhorn, Michael; Pfannenstein, Martin; Steinbach, Eckehard</t>
  </si>
  <si>
    <t>Towards Variability Management in Business Document Types Using Product Line Engineering</t>
  </si>
  <si>
    <t>Pichler, Christian; Huemer, Christian</t>
  </si>
  <si>
    <t>Experiences with Automotive Service Modeling</t>
  </si>
  <si>
    <t>Iwai, Akihito; Oohashi, Norio; Kelly, Steven</t>
  </si>
  <si>
    <t>Wireless Sensor Networks and Service-Oriented Architecture, as Suitable Approaches to Be Applied into ITS</t>
  </si>
  <si>
    <t>Herrera-Quintero, Luis Felipe; Maci\'{a}-P\'{e}rez, Francisco; Marcos-Jorquera, Diego; Gilart-Iglesias, Virgilio</t>
  </si>
  <si>
    <t>A Survey of Formal Methods in Self-Adaptive Systems</t>
  </si>
  <si>
    <t>Weyns, Danny; Iftikhar, M. Usman; de la Iglesia, Didac Gil; Ahmad, Tanvir</t>
  </si>
  <si>
    <t>Reference Architectures and Variability: Current Status and Future Perspectives</t>
  </si>
  <si>
    <t>Nakagawa, Elisa Yumi</t>
  </si>
  <si>
    <t>Personalized Reliability Prediction of Web Services</t>
  </si>
  <si>
    <t>Zheng, Zibin; Lyu, Michael R.</t>
  </si>
  <si>
    <t>Application of Soft Computing Techniques for Factory Floor Automation to Digital Ecosystems</t>
  </si>
  <si>
    <t>NarayanaRao, P. Vl</t>
  </si>
  <si>
    <t>Evidence in Software Architecture, a Systematic Literature Review</t>
  </si>
  <si>
    <t>Qureshi, Nadia; Usman, Muhammad; Ikram, Naveed</t>
  </si>
  <si>
    <t>The State of the Art and Future Perspectives in Systems of Systems Software Architectures</t>
  </si>
  <si>
    <t>Nakagawa, Elisa Y.; Gon\c{c}alves, Marcelo; Guessi, Milena; Oliveira, Lucas B. R.; Oquendo, Flavio</t>
  </si>
  <si>
    <t>HMI Development for a Purpose-Built Electric Taxi in Singapore</t>
  </si>
  <si>
    <t>Osswald, Sebastian; Zehe, Daniel; Mundhenk, Philipp; Sheth, Pratik; Schaller, Martin; Schickram, Stephan; Gleyzes, Daniel</t>
  </si>
  <si>
    <t>Processing Crowd Sourced Sensor Data: From Data Acquisition to Application</t>
  </si>
  <si>
    <t>Lauer, Johannes; Billen, Nicolas; Zipf, Alexander</t>
  </si>
  <si>
    <t>Software Architecture: A Travelogue</t>
  </si>
  <si>
    <t>Garlan, David</t>
  </si>
  <si>
    <t>VARIES Framework to Support Tool Integration in Product Line Engineering</t>
  </si>
  <si>
    <t>Wagner, Michael; Dudeck, Grit; Hein, Christian; Tcholtchev, Nikolay; Gebhardt, Christian; Korff, Andreas</t>
  </si>
  <si>
    <t>Big Data Architecture Evolution: 2014 and Beyond</t>
  </si>
  <si>
    <t>Mohammad, Atif; Mcheick, Hamid; Grant, Emanuel</t>
  </si>
  <si>
    <t>DMap: A Low-Cost Distributed Mapping Concept for Future Road Asset Management</t>
  </si>
  <si>
    <t>Pordel, Dana; Petersson, Lars; Kilby, Philip</t>
  </si>
  <si>
    <t>Surfing the Net for Software Engineering Notes</t>
  </si>
  <si>
    <t>Doernhoefer, Mark</t>
  </si>
  <si>
    <t>When Process Managers Act as Requirements Engineers: A Template-Based Proposal Using Workflow Models to Derive Innovative IT Requirements</t>
  </si>
  <si>
    <t>Lederer, Matthias; Schott, Peter; Kurz, Matthias</t>
  </si>
  <si>
    <t>An Approach for Pattern Mining through Grounded Theory Techniques and Its Applications to Process-Driven SOA Patterns</t>
  </si>
  <si>
    <t>Hentrich, Carsten; Zdun, Uwe; Hlupic, Vlatka; Dotsika, Fefie</t>
  </si>
  <si>
    <t>The Challenge of Interoperability: Model-Based Integration for Automotive Control Software</t>
  </si>
  <si>
    <t>Yu, Huafeng; Joshi, Prachi; Talpin, Jean-Pierre; Shukla, Sandeep; Shiraishi, Shinichi</t>
  </si>
  <si>
    <t>Architectural Allocation Alternatives and Associated Concerns in Cyber-Physical Systems: A Case Study</t>
  </si>
  <si>
    <t>Axelsson, Jakob</t>
  </si>
  <si>
    <t>Smart Car Use Case: Dynamic Reconfigurable IoT Convergence with BigData</t>
  </si>
  <si>
    <t>Igorevich, Rustam Rakhimov; Min, Dugki</t>
  </si>
  <si>
    <t>Actor in Multi Product Line</t>
  </si>
  <si>
    <t>Rahmat, Azizah; Kassim, Suzana; Selamat, Mohd Hasan; Hassan, Sa'adah</t>
  </si>
  <si>
    <t>Energy-Efficient Remote Healthcare Monitoring Using IoT: A Review of Trends and Challenges</t>
  </si>
  <si>
    <t>Abdullah, Wan Aida Nadia Wan; Yaakob, Naimah; Elobaid, Mohamed Elshaikh; Warip, Mohd Nazri Mohd; Yah, Siti Asilah</t>
  </si>
  <si>
    <t>Trusted Information Exchange Using Trusted Network Processors</t>
  </si>
  <si>
    <t>Tucker, Scot</t>
  </si>
  <si>
    <t>Approaches for Integration in System of Systems: A Systematic Review</t>
  </si>
  <si>
    <t>Vargas, Iohan Gon\c{c}alves; Gottardi, Thiago; Braga, Rosana Teresinha Vaccare</t>
  </si>
  <si>
    <t>SLE 2016: Proceedings of the 2016 ACM SIGPLAN International Conference on Software Language Engineering</t>
  </si>
  <si>
    <t>Improving Traceability Management through Tool Integration: An Experience in the Automotive Domain</t>
  </si>
  <si>
    <t>Amalfitano, Domenico; De Simone, Vincenzo; Fasolino, Anna Rita; Scala, Stefano</t>
  </si>
  <si>
    <t>Two Perspectives on Reference Architecture Sustainability</t>
  </si>
  <si>
    <t>Volpato, Tiago; Oliveira, Brauner R. N.; Garc\'{e}s, Lina; Capilla, Rafael; Nakagawa, Elisa Yumi</t>
  </si>
  <si>
    <t>Software Architecture and Reference Architecture of Software-Intensive Systems and Systems-of-Systems: Contributions to the State of the Art</t>
  </si>
  <si>
    <t>Nakagawa, Elisa Yumi; Allian, Ana; Oliveira, Brauner; Sena, Bruno; Paes, Carlos; Lana, Cristiane; Feitosa, Daniel; Santos, Daniel; Zaniro, D\^{e}nis; Dias, Di\'{o}genes; Horita, Fl\'{a}vio; Affonso, Frank Jos\'{e}; Abdalla, Gabriel; Vicente, Isabella; Duarte, Leonardo; Felizardo, Katia; Garc\'{e}s, Lina; Oliveira, Lucas; Gon\c{c}alves, Marcelo; Morais, Maria Gabriela; Guessi, Milena; Silva, Nilson; Bianchi, Thiago; Volpato, Tiago; Neto, Valdemar V. Graciano; Zani, Vinicius; Manzano, Wallace</t>
  </si>
  <si>
    <t>Towards a Formal Analysis of MQtt Protocol in the Context of Communicating Vehicles</t>
  </si>
  <si>
    <t>Chouali, Samir; Boukerche, Azzedine; Mostefaoui, Ahmed</t>
  </si>
  <si>
    <t>Characterizing Big Data Software Architectures: A Systematic Mapping Study</t>
  </si>
  <si>
    <t>Sena, Bruno; Allian, Ana Paula; Nakagawa, Elisa Yumi</t>
  </si>
  <si>
    <t>Deriving Services from KAOS Models</t>
  </si>
  <si>
    <t>Souza, Eric; Moreira, Ana</t>
  </si>
  <si>
    <t>Towards Real-Time Smart Road Construction: Efficient Process Management through the Implementation of Internet of Things</t>
  </si>
  <si>
    <t>Sharif, Muddsair; Mercelis, Siegfried; Van Den Bergh, Wim; Hellinckx, Peter</t>
  </si>
  <si>
    <t>Rethink EE Architecture in Automotive to Facilitate Automation, Connectivity, and Electro Mobility</t>
  </si>
  <si>
    <t>Magnusson, Anders; Laine, Leo; Lindberg, Johan</t>
  </si>
  <si>
    <t>Limiting Technical Debt with Maintainability Assurance: An Industry Survey on Used Techniques and Differences with Service- and Microservice-Based Systems</t>
  </si>
  <si>
    <t>Bogner, Justus; Fritzsch, Jonas; Wagner, Stefan; Zimmermann, Alfred</t>
  </si>
  <si>
    <t>The Handbook of Multimodal-Multisensor Interfaces: Language Processing, Software, Commercialization, and Emerging Directions</t>
  </si>
  <si>
    <t xml:space="preserve"> Philip R.; Sonntag</t>
  </si>
  <si>
    <t>Software Platforms and Toolkits for Building Multimodal Systems and Applications</t>
  </si>
  <si>
    <t>Feld, Michael; NeÎ²elrath, Robert; Schwartz, Tim</t>
  </si>
  <si>
    <t>Association for Computing Machinery and Morgan &amp;amp; Claypool</t>
  </si>
  <si>
    <t>An Approach to Integrate Systems towards a Directed System-of-Systems</t>
  </si>
  <si>
    <t>Optimization and Reconfiguration of IEC 61499-Based Software Architectures</t>
  </si>
  <si>
    <t>Terzimehi\'{c}, Tarik</t>
  </si>
  <si>
    <t>CloudWoT - A Reference Model for Knowledge-Based IoT Solutions</t>
  </si>
  <si>
    <t>Shaaban, Abdelkader Magdy; Schmittner, Christoph; Gruber, Thomas; Mohamed, A. Baith; Quirchmayr, Gerald; Schikuta, Erich</t>
  </si>
  <si>
    <t>Back to the Future: Resource Management in Post-Cloud Solutions</t>
  </si>
  <si>
    <t>Zanella, Michele; Massari, Giuseppe; Galimberti, Andrea; Fornaciari, William</t>
  </si>
  <si>
    <t>A Secure and Privacy-Preserving Internet of Things Framework for Smart City</t>
  </si>
  <si>
    <t>Witti, Moussa; Konstantas, Dimitri</t>
  </si>
  <si>
    <t>WWW '19: Companion Proceedings of The 2019 World Wide Web Conference</t>
  </si>
  <si>
    <t>Mobility as a Service</t>
  </si>
  <si>
    <t>Christiaanse, Rob</t>
  </si>
  <si>
    <t>DCW: A Reactive and Predictable Programming Framework for LET-Based Distributed Real-Time Systems</t>
  </si>
  <si>
    <t>Wan, Bo; Li, Xi; Zhang, Bo; Zhao, Caixu; Chen, Xianglan; Wang, Chao; Zhou, Xuehai</t>
  </si>
  <si>
    <t>Revealing the Complexity of Automotive Software</t>
  </si>
  <si>
    <t>Antinyan, Vard</t>
  </si>
  <si>
    <t>A Survey of IIoT Protocols: A Measure of Vulnerability Risk Analysis Based on CVSS</t>
  </si>
  <si>
    <t>Figueroa-Lorenzo, Santiago; A\ {n}orga, Javier; Arrizabalaga, Saioa</t>
  </si>
  <si>
    <t>A General Architecture for a Real-Time Monitoring System Based on the Internet of Things</t>
  </si>
  <si>
    <t>Paudel, Nilakantha; Neupane, Ram C.</t>
  </si>
  <si>
    <t>Cloud-Based Battery Digital Twin Middleware Using Model-Based Development</t>
  </si>
  <si>
    <t>Merkle, Lukas</t>
  </si>
  <si>
    <t>The Role of Machine Learning for Trajectory Prediction in Cooperative Driving</t>
  </si>
  <si>
    <t>Sequeira, Luis; Mahmoodi, Toktam</t>
  </si>
  <si>
    <t>Edge Computing Resource Allocation Orchestration System for Autonomous Vehicles</t>
  </si>
  <si>
    <t>Khakimov, Abdukodir; Loborchuk, Aleksandr; Ibodullokhodzha, Ibodulaev; Poluektov, Dmitry; Elgendy, Ibrahim A.; Muthanna, Ammar</t>
  </si>
  <si>
    <t>Research on the Key Technology and Performance Analysis of SOME/IP</t>
  </si>
  <si>
    <t>Zhang, Yifeng; Ding, Weichao; Yang, Zeping; Zhou, Qin</t>
  </si>
  <si>
    <t>An Active Functionality Service for E-Business Applications</t>
  </si>
  <si>
    <t>Cilia, M.; Buchmann, A. P.</t>
  </si>
  <si>
    <t>Introduction: Service-Oriented Computing</t>
  </si>
  <si>
    <t>Papazoglou, M. P.; Georgakopoulos, D.</t>
  </si>
  <si>
    <t>Reducing Business Surprises through Proactive, Real-Time Sensing and Alert Management</t>
  </si>
  <si>
    <t>Cohen, Mitchell A.; Sairamesh, Jakka; Chen, Mao</t>
  </si>
  <si>
    <t>USENIX Association</t>
  </si>
  <si>
    <t>Simulation-Based Early Warning Systems as a Practical Approach for the Automotive Industry</t>
  </si>
  <si>
    <t>Hotz, Ingo; Hanisch, Andr\'{e}; Schulze, Thomas</t>
  </si>
  <si>
    <t>Winter Simulation Conference</t>
  </si>
  <si>
    <t>Eucalyptus: Intelligent Infrastructure Enabled Participatory Design Studio</t>
  </si>
  <si>
    <t>Jemtrud, Michael; Nguyen, Philam; Spencer, Bruce; Brooks, Martin; Liu, Sandy; Liang, Yong; Xu, Bo; Zhang, Libo</t>
  </si>
  <si>
    <t>Symbiotic Simulation for Business Process Re-Engineering in High-Tech Manufacturing and Service Networks</t>
  </si>
  <si>
    <t>Low, Malcolm Y. H.; Turner, Stephen J.; Ling, Ding; Peng, Hai L.; Chan, Lai P.; Lendermann, Peter; Buckley, Steve</t>
  </si>
  <si>
    <t>IEEE Press</t>
  </si>
  <si>
    <t>Application of Autonomic Agents for Global Information Grid Management and Security</t>
  </si>
  <si>
    <t>Cox, Don P.; Al-Nashif, Youssif; Hariri, Salim</t>
  </si>
  <si>
    <t>Society for Computer Simulation International</t>
  </si>
  <si>
    <t>MasDISPO_xt: Heat and Sequence Optimisation Based on Simulated Trading inside the Supply Chain of Steel Production</t>
  </si>
  <si>
    <t>Jacobi, Sven; Raber, David; Fischer, Klaus</t>
  </si>
  <si>
    <t>International Foundation for Autonomous Agents and Multiagent Systems</t>
  </si>
  <si>
    <t>Towards a Framework for Migrating Web Applications to Web Services</t>
  </si>
  <si>
    <t>Almonaies, Asil A.; Alalfi, Manar H.; Cordy, James R.; Dean, Thomas R.</t>
  </si>
  <si>
    <t>IBM Corp.</t>
  </si>
  <si>
    <t>Extent and Characteristics of Dependencies between Vehicle Functions in Automotive Software Systems</t>
  </si>
  <si>
    <t>Vogelsang, Andreas; Teuchert, Stefan; Girard, Jean-Fran\c{c}ois</t>
  </si>
  <si>
    <t>How to Avoid Model Interferences for Test-Driven Agile Simulation Based on Standardized UML Profiles (Work in Progress)</t>
  </si>
  <si>
    <t>Schneider, Vitali; Yupatova, Anna; Dulz, Winfried; German, Reinhard</t>
  </si>
  <si>
    <t>Master Data Management Fundamental and Integrated Solution</t>
  </si>
  <si>
    <t>Cheung, Kenneth; Chung, Tera</t>
  </si>
  <si>
    <t>Nakagawa, Elisa Yumi; Oquendo, Flavio; Avgeriou, Paris; Cuesta, Carlos E.; Drira, Khalil; Maldonado, Jos\'{e} Carlos; Zisman, Andrea</t>
  </si>
  <si>
    <t>Collaboration in Supply Chains for Development of CPS Enabled by Semantic Web Technologies</t>
  </si>
  <si>
    <t>Baumgaertel, Hartwig; Ehm, Hans; Laaouane, Sabrine; Gerhardt, Jan; Kasprzik, Anna</t>
  </si>
  <si>
    <t>Achieving Determinism in Adaptive AUTOSAR</t>
  </si>
  <si>
    <t>Menard, Christian; Goens, Andr\'{e}s; Lohstroh, Marten; Castrillon, Jeronimo</t>
  </si>
  <si>
    <t>EDA Consortium</t>
  </si>
  <si>
    <t>WoS</t>
  </si>
  <si>
    <t>Jakin, A. M.; Fakir, M. N. M.; Romlay, F. R. M.</t>
  </si>
  <si>
    <t>INTERNATIONAL JOURNAL OF SERVICES TECHNOLOGY AND MANAGEMENT</t>
  </si>
  <si>
    <t>Service Oriented Architecture based connectivity of Automotive ECUs</t>
  </si>
  <si>
    <t>Gopu, G. L.; Kavitha, K., V; Joy, James</t>
  </si>
  <si>
    <t>PROCEEDINGS OF IEEE INTERNATIONAL CONFERENCE ON CIRCUIT, POWER AND COMPUTING TECHNOLOGIES (ICCPCT 2016)</t>
  </si>
  <si>
    <t>Obergfell, Philipp; Kugele, Stefan; Sax, Eric</t>
  </si>
  <si>
    <t>2019 ACM/IEEE 22ND INTERNATIONAL CONFERENCE ON MODEL DRIVEN ENGINEERING LANGUAGES AND SYSTEMS (MODELS 2019)</t>
  </si>
  <si>
    <t>Caktr, Mehmet; Haeckel, Timo; Reider, Sandra; Meyer, Philipp; Korf, Franz; Schmidt, Thomas C.</t>
  </si>
  <si>
    <t>2019 IEEE VEHICULAR NETWORKING CONFERENCE (VNC)</t>
  </si>
  <si>
    <t>Cebotari, Vadim; Kugele, Stefan</t>
  </si>
  <si>
    <t>2019 IEEE INTERNATIONAL CONFERENCE ON SOFTWARE ARCHITECTURE COMPANION (ICSA-C 2019)</t>
  </si>
  <si>
    <t>Rumez, Marcel; Grimm, Daniel; Kriesten, Reiner; Sax, Eric</t>
  </si>
  <si>
    <t>IEEE ACCESS</t>
  </si>
  <si>
    <t>Developing self-adaptive automotive systems On the integration of service-orientation into automotive development processes</t>
  </si>
  <si>
    <t>Wagner, Marco; Meroth, Ansgar; Zoebel, Dieter</t>
  </si>
  <si>
    <t>DESIGN AUTOMATION FOR EMBEDDED SYSTEMS</t>
  </si>
  <si>
    <t>Vetter, Andreas; Obergfell, Philipp; Guissouma, Houssem; Grimm, Daniel; Sax, Eric; Rumez, Marcel</t>
  </si>
  <si>
    <t>2020 9TH MEDITERRANEAN CONFERENCE ON EMBEDDED COMPUTING (MECO)</t>
  </si>
  <si>
    <t>Banijamali, Ahmad; Heisig, Philipp; Kristan, Johannes; Kuvaja, Pasi; Oivo, Markku</t>
  </si>
  <si>
    <t>2019 IEEE 12TH CONFERENCE ON SERVICE-ORIENTED COMPUTING AND APPLICATIONS (SOCA 2019)</t>
  </si>
  <si>
    <t>Zeng, Sai; Singh, Man-Mohan; Gomes, Jose; Boier-Martin, Ioana M.</t>
  </si>
  <si>
    <t>27TH COMPUTERS AND INFORMATION IN ENGINEERING CONFERENCE, VOL 2, PTS A AND B 2007: PROCEEDINGS OF THE ASME INTERNATIONAL DESIGN ENGINEERING TECHNICAL CONFERENCES AND COMPUTERS AND INFORMATION IN ENGINEERING CONFERENCE</t>
  </si>
  <si>
    <t>Glushchenko, Fedor; Fedotova, Alena</t>
  </si>
  <si>
    <t>2018 2ND SCHOOL ON DYNAMICS OF COMPLEX NETWORKS AND THEIR APPLICATION IN INTELLECTUAL ROBOTICS (DCNAIR)</t>
  </si>
  <si>
    <t>Service oriented architecture for dynamic scheduling of mobile robots for material supply</t>
  </si>
  <si>
    <t>Kousi, Niki; Koukas, Spyridon; Michalos, George; Makris, Sotiris; Chryssolouris, George</t>
  </si>
  <si>
    <t>5TH CIRP GLOBAL WEB CONFERENCE - RESEARCH AND INNOVATION FOR FUTURE PRODUCTION (CIRPE 2016)</t>
  </si>
  <si>
    <t>Lu, Jinghui; Wang, Shuying; Capretz, Miriam A. M.</t>
  </si>
  <si>
    <t>CSE 2008: PROCEEDINGS OF THE 11TH INTERNATIONAL CONFERENCE ON COMPUTATIONAL SCIENCE AND ENGINEERING</t>
  </si>
  <si>
    <t>Fornasa, Martino; Maresca, Massimo; Zingirian, Nicola; Ballardin, Lucia; Bedin, Sonia</t>
  </si>
  <si>
    <t>ETFA 2005: 10th IEEE International Conference on Emerging Technologies and Factory Automation, Vol 1, Pts 1 and 2, Proceedings</t>
  </si>
  <si>
    <t>Orchestrating Loosely Coupled and Distributed Components for Product/Process Servitization</t>
  </si>
  <si>
    <t>Brito, Guilherme; di Orio, Giovanni; Barata, Jose</t>
  </si>
  <si>
    <t>2017 IEEE 15TH INTERNATIONAL CONFERENCE ON INDUSTRIAL INFORMATICS (INDIN)</t>
  </si>
  <si>
    <t>Seamless human robot collaborative assembly - An automotive case study</t>
  </si>
  <si>
    <t>Michalos, George; Kousi, Niki; Karagiannis, Panagiotis; Gkournelos, Christos; Dimoulas, Konstantinos; Koukas, Spyridon; Mparis, Konstantinos; Papavasileiou, Apostolis; Makris, Sotiris</t>
  </si>
  <si>
    <t>MECHATRONICS</t>
  </si>
  <si>
    <t>Kozma, Daniel; Varga, Pal; Larrinaga, Felix</t>
  </si>
  <si>
    <t>IEEE TRANSACTIONS ON AUTOMATION SCIENCE AND ENGINEERING</t>
  </si>
  <si>
    <t>Statistical Process Control as a Service: An Industrial Case Study</t>
  </si>
  <si>
    <t>Skulj, Gasper; Vrabic, Rok; Butala, Peter; Sluga, Alojzij</t>
  </si>
  <si>
    <t>FORTY SIXTH CIRP CONFERENCE ON MANUFACTURING SYSTEMS 2013</t>
  </si>
  <si>
    <t>A CAN-based Communication Model for Service-Oriented Driver Assistance Systems</t>
  </si>
  <si>
    <t>2012 IEEE VEHICULAR NETWORKING CONFERENCE (VNC)</t>
  </si>
  <si>
    <t>Abramovici, Michael; Bellalouna, Fahmi</t>
  </si>
  <si>
    <t>ADVANCES IN LIFE CYCLE ENGINEERING FOR SUSTAINABLE MANUFACTURING BUSINESSES</t>
  </si>
  <si>
    <t>Scheduling of smart intra - factory material supply operations using mobile robots</t>
  </si>
  <si>
    <t>Kousi, Niki; Koukas, Spyridon; Michalos, George; Makris, Sotiris</t>
  </si>
  <si>
    <t>INTERNATIONAL JOURNAL OF PRODUCTION RESEARCH</t>
  </si>
  <si>
    <t>Ramakrishnan, S.</t>
  </si>
  <si>
    <t>2009 COMPUTATION WORLD: FUTURE COMPUTING, SERVICE COMPUTATION, COGNITIVE, ADAPTIVE, CONTENT, PATTERNS</t>
  </si>
  <si>
    <t>Makris, Sotiris; Tsarouchi, Panagiota; Surdilovic, Dragoljub; Krueger, Joerg</t>
  </si>
  <si>
    <t>CIRP ANNALS-MANUFACTURING TECHNOLOGY</t>
  </si>
  <si>
    <t>Iorio, Marco; Reineri, Massimo; Risso, Fulvio; Sisto, Riccardo; Valenza, Fulvio</t>
  </si>
  <si>
    <t>IEEE TRANSACTIONS ON VEHICULAR TECHNOLOGY</t>
  </si>
  <si>
    <t>eCollaborative concurrent engineering and PLM services</t>
  </si>
  <si>
    <t>Figay, N</t>
  </si>
  <si>
    <t>ECEC 2005: 12th European Concurrent Engineering Conference 2005</t>
  </si>
  <si>
    <t>Miguel Gomez, Juan; Alor-Hernandez, Giner; Posada-Gomez, Ruben; Rivera, Ismael; Mencke, Myriam; Chamizo, Javier; Garcia Sanchez, Francisco; Toma, Ioan</t>
  </si>
  <si>
    <t>CERMA 2008: ELECTRONICS, ROBOTICS AND AUTOMOTIVE MECHANICS CONFERENCE, PROCEEDINGS</t>
  </si>
  <si>
    <t>Legner, Christine; Vogel, Tobias</t>
  </si>
  <si>
    <t>2007 IEEE INTERNATIONAL CONFERENCE ON SERVICES COMPUTING, PROCEEDINGS</t>
  </si>
  <si>
    <t>Integrative approach of Web Services and Universal Plug and Play within an AV scenario</t>
  </si>
  <si>
    <t>Oesterdieckhoff, B; Loeser, C; Jahnich, I; Glaschick, R</t>
  </si>
  <si>
    <t>2005 3rd IEEE International Conference on Industrial Informatics (INDIN)</t>
  </si>
  <si>
    <t>Singh, Gaurav; Kamath, Narayan; Sharma, R. K.</t>
  </si>
  <si>
    <t>PROCEEDINGS OF THE 2018 SECOND INTERNATIONAL CONFERENCE ON INTELLIGENT COMPUTING AND CONTROL SYSTEMS (ICICCS)</t>
  </si>
  <si>
    <t>Case Study: From Legacy to Connectivity Migrating industrial devices into the world of Smart Services</t>
  </si>
  <si>
    <t>Priller, Peter; Aldrian, Andreas; Ebner, Thomas</t>
  </si>
  <si>
    <t>2014 IEEE EMERGING TECHNOLOGY AND FACTORY AUTOMATION (ETFA)</t>
  </si>
  <si>
    <t>Ma, Qian; Zhou, Nianjun; Zhu, Yanfeng; Wang, Hao</t>
  </si>
  <si>
    <t>2009 IEEE INTERNATIONAL CONFERENCE ON SERVICES COMPUTING</t>
  </si>
  <si>
    <t>Collaborative Product Development: EADS Pilot Based on ATHENA Results</t>
  </si>
  <si>
    <t>Figay, Nicolas</t>
  </si>
  <si>
    <t>LEADING THE WEB IN CONCURRENT ENGINEERING: NEXT GENERATION CONCURRENT ENGINEERING</t>
  </si>
  <si>
    <t>A Service-Oriented Approach to Embedded Component-Based Manufacturing Automation</t>
  </si>
  <si>
    <t>Kaur, Navjot; Harrison, Robert; West, Andrew A.</t>
  </si>
  <si>
    <t>2015 IEEE INTERNATIONAL CONFERENCE ON INDUSTRIAL TECHNOLOGY (ICIT)</t>
  </si>
  <si>
    <t>Operation Procedures of a Work-Center-Level Digital Twin for Sustainable and Smart Manufacturing</t>
  </si>
  <si>
    <t>Park, Kyu Tae; Lee, Donggun; Noh, Sang Do</t>
  </si>
  <si>
    <t>INTERNATIONAL JOURNAL OF PRECISION ENGINEERING AND MANUFACTURING-GREEN TECHNOLOGY</t>
  </si>
  <si>
    <t>Integrated multi-sensor package (IMSP) for unmanned vehicle operations - art. no. 673604</t>
  </si>
  <si>
    <t>Crow, Eddie C.; Reichard, Karl; Rogan, Chris; Callen, Jeff; Seifert, Elwood</t>
  </si>
  <si>
    <t>UNMANNED/UNATTENDED SENSORS AND SENSOR NETWORKS IV</t>
  </si>
  <si>
    <t>Zeng, Sai; Gomes, Jose; Singh, Man-Mohan; Balmelli, Laurent; Boier-Martin, Ioana M.</t>
  </si>
  <si>
    <t>VREDI: virtual representation for a digital twin application in a work-center-level asset administration shell</t>
  </si>
  <si>
    <t>Park, Kyu Tae; Yang, Jinho; Noh, Sang Do</t>
  </si>
  <si>
    <t>JOURNAL OF INTELLIGENT MANUFACTURING</t>
  </si>
  <si>
    <t>Ahmed, Waseem; Wu, Yong Wei</t>
  </si>
  <si>
    <t>JOURNAL OF COMPUTER AND SYSTEM SCIENCES</t>
  </si>
  <si>
    <t>Z. Zheng; M. R. Lyu</t>
  </si>
  <si>
    <t>ACM Trans. Softw. Eng. Methodol.</t>
  </si>
  <si>
    <t>Industrial Perspective on Reuse of Safety Artifacts in Software Product Lines</t>
  </si>
  <si>
    <t>C. Wolschke; M. Becker; S. Schneickert; R. Adler; J. MacGregor</t>
  </si>
  <si>
    <t>Proceedings of the 23rd International Systems and Software Product Line Conference - Volume A</t>
  </si>
  <si>
    <t>Re-configuration in SOA-based adaptive driver assistance systems</t>
  </si>
  <si>
    <t>Model-driven development of SOA-based driver assistance systems</t>
  </si>
  <si>
    <t>Service Computing for Industry 4.0: State of the Art, Challenges, and Research Opportunities</t>
  </si>
  <si>
    <t>Challenges of secure and reliable data management in heterogeneous environments</t>
  </si>
  <si>
    <t>Formal verification of service-oriented adaptive driver assistance systems</t>
  </si>
  <si>
    <t>Model driven development of advanced user interfaces(MDDAUI): MDDAUI'06 workshop report</t>
  </si>
  <si>
    <t>Configurator-as-a-service: tool support for deriving software architectures at runtime</t>
  </si>
  <si>
    <t>Social devices: collaborative co-located interactions in a mobile cloud</t>
  </si>
  <si>
    <t>Efficient exploration of service-oriented architectures using aspects</t>
  </si>
  <si>
    <t>Continuous compliance</t>
  </si>
  <si>
    <t>Relating patterns and reference architectures</t>
  </si>
  <si>
    <t>Towards a new isolation abstraction for OSGi</t>
  </si>
  <si>
    <t>A UML2 profile for service modeling</t>
  </si>
  <si>
    <t>Rich services: addressing challenges of ultra-large-scale software-intensive systems</t>
  </si>
  <si>
    <t>A Method for designing and analyzing automotive software architecture: A case study for an autonomous electric vehicle</t>
  </si>
  <si>
    <t>A Neural-Network-Based Framework for Supporting Driver Classification and Analysis</t>
  </si>
  <si>
    <t>Multicore enablement for automotive cyber physical systems [Multicore Enablement für Automotive Cyber-Physical Systems]</t>
  </si>
  <si>
    <t>Publication details</t>
  </si>
  <si>
    <t>Inclusion criteria</t>
  </si>
  <si>
    <t>Exclusion criteria</t>
  </si>
  <si>
    <t>Selected (if all ICs and no EC)</t>
  </si>
  <si>
    <t>IC1: Include only the papers that are written in English.</t>
  </si>
  <si>
    <t>Venue type (B,C,W,J)</t>
  </si>
  <si>
    <t>IC1</t>
  </si>
  <si>
    <t>IC2</t>
  </si>
  <si>
    <t>EC1</t>
  </si>
  <si>
    <t>EC2</t>
  </si>
  <si>
    <t>EC3</t>
  </si>
  <si>
    <t>EC4</t>
  </si>
  <si>
    <t>IC2: Include only the papers that adress SOA in the automotive context as their main focus. (No papers which briefly mention the subject)</t>
  </si>
  <si>
    <t>J</t>
  </si>
  <si>
    <t>x</t>
  </si>
  <si>
    <t/>
  </si>
  <si>
    <t>EC1: Exclude the papers which are not available in full text.</t>
  </si>
  <si>
    <t>B</t>
  </si>
  <si>
    <t>EC2: Exclude secondary studies.</t>
  </si>
  <si>
    <t>C</t>
  </si>
  <si>
    <t>EC3: Exclude works which are not subject to peer review.</t>
  </si>
  <si>
    <t>EC4: Studies in the form of tutorial papers, short papers (&lt;=4), poster papers, editorials, manuals, because they do not provide enough information.</t>
  </si>
  <si>
    <t>Modularisation in automotive and SOA</t>
  </si>
  <si>
    <t>W</t>
  </si>
  <si>
    <t>The VLDB Journal</t>
  </si>
  <si>
    <t>Proceedings of the Second International Workshop on Incorporating COTS Software into Software Systems: Tools and Techniques</t>
  </si>
  <si>
    <t>Proceedings of the International Workshop on Systems Development in SOA Environments</t>
  </si>
  <si>
    <t>Proceedings of the 2013 IEEE/WIC/ACM International Joint Conferences on Web Intelligence (WI) and Intelligent Agent Technologies (IAT) - Volume 02</t>
  </si>
  <si>
    <t>Proceedings of the 2nd International Conference on Service Oriented Computing</t>
  </si>
  <si>
    <t>Proceedings of the Fourth International Joint Conference on Autonomous Agents and Multiagent Systems</t>
  </si>
  <si>
    <t>Queue</t>
  </si>
  <si>
    <t>Proceedings of the 2006 International Workshop on Service-Oriented Software Engineering</t>
  </si>
  <si>
    <t>Proceedings of the 2007 ACM Symposium on Applied Computing</t>
  </si>
  <si>
    <t>SIGSOFT Softw. Eng. Notes</t>
  </si>
  <si>
    <t>Proceedings of the 2008 ACM Symposium on Applied Computing</t>
  </si>
  <si>
    <t>Companion of the 30th International Conference on Software Engineering</t>
  </si>
  <si>
    <t>Proceedings of the 4th International Conference on Mobile Technology, Applications, and Systems and the 1st International Symposium on Computer Human Interaction in Mobile Technology</t>
  </si>
  <si>
    <t>Proceedings of the 2006 Conference on Pattern Languages of Programs</t>
  </si>
  <si>
    <t>Proceedings of the 10th International Conference on Information Integration and Web-Based Applications &amp;amp; Services</t>
  </si>
  <si>
    <t>Proceedings of the 7th International Workshop on Java Technologies for Real-Time and Embedded Systems</t>
  </si>
  <si>
    <t>Proceedings of the 2nd International Workshop on Multimodal Interfaces for Automotive Applications</t>
  </si>
  <si>
    <t>Proceedings of the 5th European Conference on Software Architecture: Companion Volume</t>
  </si>
  <si>
    <t>Proceedings of the 10th Workshop on Domain-Specific Modeling</t>
  </si>
  <si>
    <t>Proceedings of the 6th Euro American Conference on Telematics and Information Systems</t>
  </si>
  <si>
    <t>Proceedings of the Fifth International C* Conference on Computer Science and Software Engineering</t>
  </si>
  <si>
    <t>Proceedings of the WICSA/ECSA 2012 Companion Volume</t>
  </si>
  <si>
    <t>Proceedings of the International Conference on Management of Emergent Digital EcoSystems</t>
  </si>
  <si>
    <t>Proceedings of the 17th International Conference on Evaluation and Assessment in Software Engineering</t>
  </si>
  <si>
    <t>Proceedings of the First International Workshop on Software Engineering for Systems-of-Systems</t>
  </si>
  <si>
    <t>Proceedings of the 15th International Conference on Human-Computer Interaction with Mobile Devices and Services</t>
  </si>
  <si>
    <t>Proceedings of the Sixth ACM SIGSPATIAL International Workshop on Computational Transportation Science</t>
  </si>
  <si>
    <t>Future of Software Engineering Proceedings</t>
  </si>
  <si>
    <t>Proceedings of the 18th International Software Product Line Conference: Companion Volume for Workshops, Demonstrations and Tools - Volume 2</t>
  </si>
  <si>
    <t>Proceedings of the Fourth ACM International Symposium on Development and Analysis of Intelligent Vehicular Networks and Applications</t>
  </si>
  <si>
    <t>Proceedings of the International Conference on Distributed Smart Cameras</t>
  </si>
  <si>
    <t>Proceedings of the 7th International Conference on Subject-Oriented Business Process Management</t>
  </si>
  <si>
    <t>Proceedings of the 18th European Conference on Pattern Languages of Program</t>
  </si>
  <si>
    <t>Proceedings of the 52nd Annual Design Automation Conference</t>
  </si>
  <si>
    <t>Proceedings of the 2015 European Conference on Software Architecture Workshops</t>
  </si>
  <si>
    <t>Proceedings of the 2015 International Conference on Big Data Applications and Services</t>
  </si>
  <si>
    <t>Proceedings of the 10th International Conference on Ubiquitous Information Management and Communication</t>
  </si>
  <si>
    <t>Proceedings of the International Conference on Internet of Things and Cloud Computing</t>
  </si>
  <si>
    <t>Proceedings of the 11th Annual Cyber and Information Security Research Conference</t>
  </si>
  <si>
    <t>Proceedings of the 4th International Workshop on Software Engineering for Systems-of-Systems</t>
  </si>
  <si>
    <t>Proceedings of the 2017 International Conference on Software and System Process</t>
  </si>
  <si>
    <t>Proceedings of the 11th European Conference on Software Architecture: Companion Proceedings</t>
  </si>
  <si>
    <t>Proceedings of the 15th ACM International Symposium on Mobility Management and Wireless Access</t>
  </si>
  <si>
    <t>Proceedings of the 11th Brazilian Symposium on Software Components, Architectures, and Reuse</t>
  </si>
  <si>
    <t>Proceedings of the 33rd Annual ACM Symposium on Applied Computing</t>
  </si>
  <si>
    <t>Proceedings of the International Conference on Big Data and Internet of Thing</t>
  </si>
  <si>
    <t>Proceedings of the 40th International Conference on Software Engineering: Software Engineering in Practice</t>
  </si>
  <si>
    <t>Proceedings of the 2018 International Conference on Technical Debt</t>
  </si>
  <si>
    <t>Proceedings of the 12th European Conference on Software Architecture: Companion Proceedings</t>
  </si>
  <si>
    <t>Proceedings of the 21st ACM/IEEE International Conference on Model Driven Engineering Languages and Systems: Companion Proceedings</t>
  </si>
  <si>
    <t>Proceedings of the 20th International Conference on Information Integration and Web-Based Applications &amp;amp; Services</t>
  </si>
  <si>
    <t>Proceedings of the Workshop on INTelligent Embedded Systems Architectures and Applications</t>
  </si>
  <si>
    <t>Proceedings of the 6th International Conference on Information Technology: IoT and Smart City</t>
  </si>
  <si>
    <t>Companion Proceedings of The 2019 World Wide Web Conference</t>
  </si>
  <si>
    <t>ACM Trans. Des. Autom. Electron. Syst.</t>
  </si>
  <si>
    <t>Proceedings of the 28th ACM Joint Meeting on European Software Engineering Conference and Symposium on the Foundations of Software Engineering</t>
  </si>
  <si>
    <t>ACM Comput. Surv.</t>
  </si>
  <si>
    <t>Proceedings of the 2019 3rd International Symposium on Computer Science and Intelligent Control</t>
  </si>
  <si>
    <t>Proceedings of the Twenty-First International Symposium on Theory, Algorithmic Foundations, and Protocol Design for Mobile Networks and Mobile Computing</t>
  </si>
  <si>
    <t>The 4th International Conference on Future Networks and Distributed Systems (ICFNDS)</t>
  </si>
  <si>
    <t>Proceedings of the 2020 4th International Conference on Electronic Information Technology and Computer Engineering</t>
  </si>
  <si>
    <t>SIGMOD Rec.</t>
  </si>
  <si>
    <t>Commun. ACM</t>
  </si>
  <si>
    <t>Proceedings of the 2005 Workshop on End-to-End, Sense-and-Respond Systems, Applications and Services</t>
  </si>
  <si>
    <t>Proceedings of the 38th Conference on Winter Simulation</t>
  </si>
  <si>
    <t>Proceedings of the 39th Conference on Winter Simulation: 40 Years! The Best is yet to Come</t>
  </si>
  <si>
    <t>Proceedings of the 2007 Summer Computer Simulation Conference</t>
  </si>
  <si>
    <t>Proceedings of the 7th International Joint Conference on Autonomous Agents and Multiagent Systems: Industrial Track</t>
  </si>
  <si>
    <t>Proceedings of the 2011 Conference of the Center for Advanced Studies on Collaborative Research</t>
  </si>
  <si>
    <t>Proceedings of the 4th International Workshop on Modeling in Software Engineering</t>
  </si>
  <si>
    <t>Proceedings of the Symposium on Theory of Modeling &amp;amp; Simulation - DEVS Integrative</t>
  </si>
  <si>
    <t>Proceedings of 24th Annual International Conference on Computer Science and Software Engineering</t>
  </si>
  <si>
    <t>Proceedings of the 2018 Winter Simulation Conference</t>
  </si>
  <si>
    <t>Proceedings of the 23rd Conference on Design, Automation and Test in Europe</t>
  </si>
  <si>
    <t>6th Workshop on Adaptive and Reconfigurable Embedded Systems (APRES '14)</t>
  </si>
  <si>
    <t>Proceedings of the 2006 international conference on Models in software engineering</t>
  </si>
  <si>
    <t>2nd International Workshop on Variability in Software Architecture (VARSA), a workshop at WICSA/ECSA</t>
  </si>
  <si>
    <t>11th International Conference on Mobile and Ubiquitous Multimedia (MUM)</t>
  </si>
  <si>
    <t>28th International Conference on Software Engineering (ICSE 2006)</t>
  </si>
  <si>
    <t>ASE '20: 35th IEEE/ACM International Conference on Automated Software Engineering</t>
  </si>
  <si>
    <t>Proceedings of the 1st workshop on Isolation and integration in embedded systems</t>
  </si>
  <si>
    <t>Proceedings of the 10th international conference on Model Driven Engineering Languages and Systems</t>
  </si>
  <si>
    <t>2021 International Conference on Computer Engineering and Artificial Intelligence (ICCEAI)</t>
  </si>
  <si>
    <t>Multicore enablement for automotive cyber physical systems</t>
  </si>
  <si>
    <t>Venue type</t>
  </si>
  <si>
    <t>SNOWBALLING</t>
  </si>
  <si>
    <t>Id</t>
  </si>
  <si>
    <t>From ID</t>
  </si>
  <si>
    <t>Snowballing</t>
  </si>
  <si>
    <t>Service-oriented modelling of automotive systems</t>
  </si>
  <si>
    <t>L. Bocchi, J. L. Fiadeiro, and A. Lopes</t>
  </si>
  <si>
    <t>32nd Annual IEEE International Computer Software and Applications Conference</t>
  </si>
  <si>
    <t>Column1</t>
  </si>
  <si>
    <t>Column2</t>
  </si>
  <si>
    <t>Column3</t>
  </si>
  <si>
    <t>RQ2: Software architecture description? Redone</t>
  </si>
  <si>
    <t>RQ3: Benefits (ISO/IEC 9126)</t>
  </si>
  <si>
    <t>RQ4: Challanges</t>
  </si>
  <si>
    <t>Reference model</t>
  </si>
  <si>
    <t>Availability</t>
  </si>
  <si>
    <t>Security</t>
  </si>
  <si>
    <t>Architectural pattern</t>
  </si>
  <si>
    <t>Verification</t>
  </si>
  <si>
    <t>Functionality</t>
  </si>
  <si>
    <t>None</t>
  </si>
  <si>
    <t>Reliability</t>
  </si>
  <si>
    <t>Software architecture</t>
  </si>
  <si>
    <t>Maintainability</t>
  </si>
  <si>
    <t>Reference architecture</t>
  </si>
  <si>
    <t>Reusability</t>
  </si>
  <si>
    <t>Safety</t>
  </si>
  <si>
    <t>Functionality, Maintainability</t>
  </si>
  <si>
    <t>Security, Safety, reliability</t>
  </si>
  <si>
    <t>data model mapping efficiency</t>
  </si>
  <si>
    <t>Functionality, usability</t>
  </si>
  <si>
    <t>Functionality, and self-organization</t>
  </si>
  <si>
    <t>interoperability</t>
  </si>
  <si>
    <t xml:space="preserve">safety </t>
  </si>
  <si>
    <t>adaptability</t>
  </si>
  <si>
    <t>Functionality, safety</t>
  </si>
  <si>
    <t>specification, integration</t>
  </si>
  <si>
    <t xml:space="preserve">cost reduction </t>
  </si>
  <si>
    <t>functional requirements</t>
  </si>
  <si>
    <t>safety, security</t>
  </si>
  <si>
    <t>standardization, safety, realiability, security, availability</t>
  </si>
  <si>
    <t>Functionality, Portability, safety</t>
  </si>
  <si>
    <t>Final  ID (Px)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</si>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</sst>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1"/>
      <color rgb="FF000000"/>
      <name val="Calibri"/>
    </font>
    <font>
      <sz val="10"/>
      <name val="Arial"/>
    </font>
    <font>
      <sz val="12"/>
      <color theme="1"/>
      <name val="Arial"/>
    </font>
    <font>
      <sz val="11"/>
      <color theme="1"/>
      <name val="Calibri"/>
    </font>
    <font>
      <sz val="10"/>
      <color rgb="FF222222"/>
      <name val="Arial"/>
    </font>
    <font>
      <sz val="11"/>
      <color rgb="FF444444"/>
      <name val="Calibri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EF1CC"/>
        <bgColor rgb="FFFEF1CC"/>
      </patternFill>
    </fill>
    <fill>
      <patternFill patternType="solid">
        <fgColor rgb="FFFFFF00"/>
        <bgColor rgb="FFFFFF00"/>
      </patternFill>
    </fill>
    <fill>
      <patternFill patternType="solid">
        <fgColor rgb="FFFCD668"/>
        <bgColor rgb="FFFCD668"/>
      </patternFill>
    </fill>
    <fill>
      <patternFill patternType="solid">
        <fgColor rgb="FF00B050"/>
        <bgColor rgb="FF00B05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3" borderId="2" xfId="0" applyFont="1" applyFill="1" applyBorder="1"/>
    <xf numFmtId="0" fontId="1" fillId="3" borderId="2" xfId="0" applyFont="1" applyFill="1" applyBorder="1"/>
    <xf numFmtId="0" fontId="0" fillId="3" borderId="2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1" fillId="5" borderId="8" xfId="0" applyFont="1" applyFill="1" applyBorder="1" applyAlignment="1">
      <alignment vertical="top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vertical="top"/>
    </xf>
    <xf numFmtId="0" fontId="1" fillId="0" borderId="4" xfId="0" applyFont="1" applyBorder="1"/>
    <xf numFmtId="0" fontId="1" fillId="0" borderId="6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6" xfId="0" applyFont="1" applyBorder="1"/>
    <xf numFmtId="0" fontId="1" fillId="8" borderId="12" xfId="0" applyFont="1" applyFill="1" applyBorder="1" applyAlignment="1">
      <alignment vertical="top"/>
    </xf>
    <xf numFmtId="0" fontId="1" fillId="7" borderId="12" xfId="0" applyFont="1" applyFill="1" applyBorder="1" applyAlignment="1">
      <alignment vertical="top"/>
    </xf>
    <xf numFmtId="0" fontId="1" fillId="0" borderId="15" xfId="0" applyFont="1" applyBorder="1"/>
    <xf numFmtId="0" fontId="0" fillId="0" borderId="15" xfId="0" applyFont="1" applyBorder="1"/>
    <xf numFmtId="0" fontId="0" fillId="0" borderId="0" xfId="0" applyFont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6" xfId="0" applyFont="1" applyBorder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1" xfId="0" applyFont="1" applyFill="1" applyBorder="1"/>
    <xf numFmtId="0" fontId="6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4" borderId="3" xfId="0" applyFont="1" applyFill="1" applyBorder="1"/>
    <xf numFmtId="0" fontId="4" fillId="0" borderId="6" xfId="0" applyFont="1" applyBorder="1"/>
    <xf numFmtId="0" fontId="1" fillId="4" borderId="3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4" fillId="0" borderId="13" xfId="0" applyFont="1" applyBorder="1"/>
    <xf numFmtId="0" fontId="5" fillId="4" borderId="3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right"/>
    </xf>
    <xf numFmtId="0" fontId="6" fillId="9" borderId="8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321" workbookViewId="0"/>
  </sheetViews>
  <sheetFormatPr baseColWidth="10" defaultColWidth="14.5" defaultRowHeight="15" customHeight="1" x14ac:dyDescent="0.15"/>
  <cols>
    <col min="1" max="1" width="3.83203125" customWidth="1"/>
    <col min="2" max="2" width="6.6640625" customWidth="1"/>
    <col min="3" max="3" width="94.6640625" customWidth="1"/>
    <col min="4" max="4" width="37.6640625" customWidth="1"/>
    <col min="5" max="5" width="18.1640625" customWidth="1"/>
    <col min="6" max="6" width="83.83203125" customWidth="1"/>
  </cols>
  <sheetData>
    <row r="1" spans="1:26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>
        <v>1</v>
      </c>
      <c r="B2" s="6" t="s">
        <v>6</v>
      </c>
      <c r="C2" s="7" t="s">
        <v>7</v>
      </c>
      <c r="D2" s="7" t="s">
        <v>8</v>
      </c>
      <c r="E2" s="7">
        <v>2021</v>
      </c>
      <c r="F2" s="7" t="s">
        <v>9</v>
      </c>
      <c r="H2" s="3"/>
      <c r="P2" s="3"/>
    </row>
    <row r="3" spans="1:26" ht="15.75" customHeight="1" x14ac:dyDescent="0.2">
      <c r="A3" s="5">
        <v>2</v>
      </c>
      <c r="B3" s="6" t="s">
        <v>6</v>
      </c>
      <c r="C3" s="7" t="s">
        <v>10</v>
      </c>
      <c r="D3" s="7" t="s">
        <v>11</v>
      </c>
      <c r="E3" s="7">
        <v>2021</v>
      </c>
      <c r="F3" s="7" t="s">
        <v>12</v>
      </c>
      <c r="H3" s="3"/>
      <c r="P3" s="3"/>
    </row>
    <row r="4" spans="1:26" ht="15.75" customHeight="1" x14ac:dyDescent="0.2">
      <c r="A4" s="5">
        <v>3</v>
      </c>
      <c r="B4" s="6" t="s">
        <v>6</v>
      </c>
      <c r="C4" s="7" t="s">
        <v>13</v>
      </c>
      <c r="D4" s="7" t="s">
        <v>14</v>
      </c>
      <c r="E4" s="7">
        <v>2020</v>
      </c>
      <c r="F4" s="7" t="s">
        <v>15</v>
      </c>
      <c r="H4" s="3"/>
      <c r="P4" s="3"/>
    </row>
    <row r="5" spans="1:26" ht="15.75" customHeight="1" x14ac:dyDescent="0.2">
      <c r="A5" s="5">
        <v>4</v>
      </c>
      <c r="B5" s="6" t="s">
        <v>6</v>
      </c>
      <c r="C5" s="7" t="s">
        <v>16</v>
      </c>
      <c r="D5" s="7" t="s">
        <v>17</v>
      </c>
      <c r="E5" s="7">
        <v>2020</v>
      </c>
      <c r="F5" s="7" t="s">
        <v>18</v>
      </c>
      <c r="H5" s="3"/>
      <c r="P5" s="3"/>
    </row>
    <row r="6" spans="1:26" ht="15.75" customHeight="1" x14ac:dyDescent="0.2">
      <c r="A6" s="5">
        <v>5</v>
      </c>
      <c r="B6" s="6" t="s">
        <v>6</v>
      </c>
      <c r="C6" s="7" t="s">
        <v>19</v>
      </c>
      <c r="D6" s="7" t="s">
        <v>20</v>
      </c>
      <c r="E6" s="7">
        <v>2020</v>
      </c>
      <c r="F6" s="7" t="s">
        <v>21</v>
      </c>
      <c r="H6" s="3"/>
      <c r="P6" s="3"/>
    </row>
    <row r="7" spans="1:26" ht="15.75" customHeight="1" x14ac:dyDescent="0.2">
      <c r="A7" s="5">
        <v>6</v>
      </c>
      <c r="B7" s="6" t="s">
        <v>6</v>
      </c>
      <c r="C7" s="7" t="s">
        <v>22</v>
      </c>
      <c r="D7" s="7" t="s">
        <v>23</v>
      </c>
      <c r="E7" s="7">
        <v>2020</v>
      </c>
      <c r="F7" s="7" t="s">
        <v>24</v>
      </c>
      <c r="H7" s="3"/>
      <c r="P7" s="3"/>
    </row>
    <row r="8" spans="1:26" ht="15.75" customHeight="1" x14ac:dyDescent="0.2">
      <c r="A8" s="5">
        <v>7</v>
      </c>
      <c r="B8" s="6" t="s">
        <v>6</v>
      </c>
      <c r="C8" s="7" t="s">
        <v>25</v>
      </c>
      <c r="D8" s="7" t="s">
        <v>26</v>
      </c>
      <c r="E8" s="7">
        <v>2020</v>
      </c>
      <c r="F8" s="7" t="s">
        <v>27</v>
      </c>
      <c r="H8" s="3"/>
      <c r="P8" s="3"/>
    </row>
    <row r="9" spans="1:26" ht="15.75" customHeight="1" x14ac:dyDescent="0.2">
      <c r="A9" s="5">
        <v>8</v>
      </c>
      <c r="B9" s="6" t="s">
        <v>6</v>
      </c>
      <c r="C9" s="7" t="s">
        <v>28</v>
      </c>
      <c r="D9" s="7" t="s">
        <v>29</v>
      </c>
      <c r="E9" s="7">
        <v>2020</v>
      </c>
      <c r="F9" s="7" t="s">
        <v>30</v>
      </c>
      <c r="H9" s="3"/>
      <c r="P9" s="3"/>
    </row>
    <row r="10" spans="1:26" ht="15.75" customHeight="1" x14ac:dyDescent="0.2">
      <c r="A10" s="5">
        <v>9</v>
      </c>
      <c r="B10" s="6" t="s">
        <v>6</v>
      </c>
      <c r="C10" s="7" t="s">
        <v>31</v>
      </c>
      <c r="D10" s="7" t="s">
        <v>32</v>
      </c>
      <c r="E10" s="7">
        <v>2020</v>
      </c>
      <c r="F10" s="7" t="s">
        <v>33</v>
      </c>
      <c r="H10" s="3"/>
      <c r="P10" s="3"/>
    </row>
    <row r="11" spans="1:26" ht="15.75" customHeight="1" x14ac:dyDescent="0.2">
      <c r="A11" s="5">
        <v>10</v>
      </c>
      <c r="B11" s="6" t="s">
        <v>6</v>
      </c>
      <c r="C11" s="7" t="s">
        <v>34</v>
      </c>
      <c r="D11" s="7" t="s">
        <v>35</v>
      </c>
      <c r="E11" s="7">
        <v>2020</v>
      </c>
      <c r="F11" s="7" t="s">
        <v>36</v>
      </c>
      <c r="H11" s="3"/>
      <c r="P11" s="3"/>
    </row>
    <row r="12" spans="1:26" ht="15.75" customHeight="1" x14ac:dyDescent="0.2">
      <c r="A12" s="5">
        <v>11</v>
      </c>
      <c r="B12" s="6" t="s">
        <v>6</v>
      </c>
      <c r="C12" s="7" t="s">
        <v>37</v>
      </c>
      <c r="D12" s="7" t="s">
        <v>38</v>
      </c>
      <c r="E12" s="7">
        <v>2020</v>
      </c>
      <c r="F12" s="7" t="s">
        <v>39</v>
      </c>
      <c r="H12" s="3"/>
      <c r="P12" s="3"/>
    </row>
    <row r="13" spans="1:26" ht="15.75" customHeight="1" x14ac:dyDescent="0.2">
      <c r="A13" s="5">
        <v>12</v>
      </c>
      <c r="B13" s="6" t="s">
        <v>6</v>
      </c>
      <c r="C13" s="7" t="s">
        <v>40</v>
      </c>
      <c r="D13" s="7" t="s">
        <v>41</v>
      </c>
      <c r="E13" s="7">
        <v>2020</v>
      </c>
      <c r="F13" s="7" t="s">
        <v>42</v>
      </c>
      <c r="H13" s="3"/>
      <c r="P13" s="3"/>
    </row>
    <row r="14" spans="1:26" ht="15.75" customHeight="1" x14ac:dyDescent="0.2">
      <c r="A14" s="5">
        <v>13</v>
      </c>
      <c r="B14" s="6" t="s">
        <v>6</v>
      </c>
      <c r="C14" s="7" t="s">
        <v>43</v>
      </c>
      <c r="D14" s="7" t="s">
        <v>44</v>
      </c>
      <c r="E14" s="7">
        <v>2020</v>
      </c>
      <c r="F14" s="7" t="s">
        <v>36</v>
      </c>
      <c r="H14" s="3"/>
      <c r="P14" s="3"/>
    </row>
    <row r="15" spans="1:26" ht="15.75" customHeight="1" x14ac:dyDescent="0.2">
      <c r="A15" s="5">
        <v>14</v>
      </c>
      <c r="B15" s="6" t="s">
        <v>6</v>
      </c>
      <c r="C15" s="7" t="s">
        <v>45</v>
      </c>
      <c r="D15" s="7" t="s">
        <v>46</v>
      </c>
      <c r="E15" s="7">
        <v>2019</v>
      </c>
      <c r="F15" s="7" t="s">
        <v>47</v>
      </c>
      <c r="H15" s="3"/>
      <c r="P15" s="3"/>
    </row>
    <row r="16" spans="1:26" ht="15.75" customHeight="1" x14ac:dyDescent="0.2">
      <c r="A16" s="5">
        <v>15</v>
      </c>
      <c r="B16" s="6" t="s">
        <v>6</v>
      </c>
      <c r="C16" s="7" t="s">
        <v>48</v>
      </c>
      <c r="D16" s="7" t="s">
        <v>49</v>
      </c>
      <c r="E16" s="7">
        <v>2019</v>
      </c>
      <c r="F16" s="7" t="s">
        <v>50</v>
      </c>
      <c r="H16" s="3"/>
      <c r="P16" s="3"/>
    </row>
    <row r="17" spans="1:16" ht="15.75" customHeight="1" x14ac:dyDescent="0.2">
      <c r="A17" s="5">
        <v>16</v>
      </c>
      <c r="B17" s="6" t="s">
        <v>6</v>
      </c>
      <c r="C17" s="7" t="s">
        <v>51</v>
      </c>
      <c r="D17" s="7" t="s">
        <v>52</v>
      </c>
      <c r="E17" s="7">
        <v>2019</v>
      </c>
      <c r="F17" s="7" t="s">
        <v>53</v>
      </c>
      <c r="H17" s="3"/>
      <c r="P17" s="3"/>
    </row>
    <row r="18" spans="1:16" ht="15.75" customHeight="1" x14ac:dyDescent="0.2">
      <c r="A18" s="5">
        <v>17</v>
      </c>
      <c r="B18" s="6" t="s">
        <v>6</v>
      </c>
      <c r="C18" s="7" t="s">
        <v>54</v>
      </c>
      <c r="D18" s="7" t="s">
        <v>55</v>
      </c>
      <c r="E18" s="7">
        <v>2019</v>
      </c>
      <c r="F18" s="7" t="s">
        <v>56</v>
      </c>
      <c r="H18" s="3"/>
      <c r="P18" s="3"/>
    </row>
    <row r="19" spans="1:16" ht="15.75" customHeight="1" x14ac:dyDescent="0.2">
      <c r="A19" s="5">
        <v>18</v>
      </c>
      <c r="B19" s="6" t="s">
        <v>6</v>
      </c>
      <c r="C19" s="7" t="s">
        <v>57</v>
      </c>
      <c r="D19" s="7" t="s">
        <v>58</v>
      </c>
      <c r="E19" s="7">
        <v>2019</v>
      </c>
      <c r="F19" s="7" t="s">
        <v>59</v>
      </c>
      <c r="H19" s="3"/>
      <c r="P19" s="3"/>
    </row>
    <row r="20" spans="1:16" ht="15.75" customHeight="1" x14ac:dyDescent="0.2">
      <c r="A20" s="5">
        <v>19</v>
      </c>
      <c r="B20" s="6" t="s">
        <v>6</v>
      </c>
      <c r="C20" s="7" t="s">
        <v>60</v>
      </c>
      <c r="D20" s="7" t="s">
        <v>29</v>
      </c>
      <c r="E20" s="7">
        <v>2019</v>
      </c>
      <c r="F20" s="7" t="s">
        <v>61</v>
      </c>
      <c r="H20" s="3"/>
      <c r="P20" s="3"/>
    </row>
    <row r="21" spans="1:16" ht="15.75" customHeight="1" x14ac:dyDescent="0.2">
      <c r="A21" s="5">
        <v>20</v>
      </c>
      <c r="B21" s="6" t="s">
        <v>6</v>
      </c>
      <c r="C21" s="7" t="s">
        <v>62</v>
      </c>
      <c r="D21" s="7" t="s">
        <v>63</v>
      </c>
      <c r="E21" s="7">
        <v>2019</v>
      </c>
      <c r="F21" s="7" t="s">
        <v>61</v>
      </c>
      <c r="H21" s="3"/>
      <c r="P21" s="3"/>
    </row>
    <row r="22" spans="1:16" ht="15.75" customHeight="1" x14ac:dyDescent="0.2">
      <c r="A22" s="5">
        <v>21</v>
      </c>
      <c r="B22" s="6" t="s">
        <v>6</v>
      </c>
      <c r="C22" s="7" t="s">
        <v>64</v>
      </c>
      <c r="D22" s="7" t="s">
        <v>65</v>
      </c>
      <c r="E22" s="7">
        <v>2019</v>
      </c>
      <c r="F22" s="7" t="s">
        <v>66</v>
      </c>
      <c r="H22" s="3"/>
      <c r="P22" s="3"/>
    </row>
    <row r="23" spans="1:16" ht="15.75" customHeight="1" x14ac:dyDescent="0.2">
      <c r="A23" s="5">
        <v>22</v>
      </c>
      <c r="B23" s="6" t="s">
        <v>6</v>
      </c>
      <c r="C23" s="7" t="s">
        <v>67</v>
      </c>
      <c r="D23" s="7" t="s">
        <v>68</v>
      </c>
      <c r="E23" s="7">
        <v>2019</v>
      </c>
      <c r="F23" s="7" t="s">
        <v>69</v>
      </c>
      <c r="H23" s="3"/>
      <c r="P23" s="3"/>
    </row>
    <row r="24" spans="1:16" ht="15.75" customHeight="1" x14ac:dyDescent="0.2">
      <c r="A24" s="5">
        <v>23</v>
      </c>
      <c r="B24" s="6" t="s">
        <v>6</v>
      </c>
      <c r="C24" s="7" t="s">
        <v>70</v>
      </c>
      <c r="D24" s="7" t="s">
        <v>71</v>
      </c>
      <c r="E24" s="7">
        <v>2019</v>
      </c>
      <c r="F24" s="7" t="s">
        <v>72</v>
      </c>
      <c r="H24" s="3"/>
      <c r="P24" s="3"/>
    </row>
    <row r="25" spans="1:16" ht="15.75" customHeight="1" x14ac:dyDescent="0.2">
      <c r="A25" s="5">
        <v>24</v>
      </c>
      <c r="B25" s="6" t="s">
        <v>6</v>
      </c>
      <c r="C25" s="7" t="s">
        <v>73</v>
      </c>
      <c r="D25" s="7" t="s">
        <v>74</v>
      </c>
      <c r="E25" s="7">
        <v>2019</v>
      </c>
      <c r="F25" s="7" t="s">
        <v>75</v>
      </c>
      <c r="H25" s="3"/>
      <c r="P25" s="3"/>
    </row>
    <row r="26" spans="1:16" ht="15.75" customHeight="1" x14ac:dyDescent="0.2">
      <c r="A26" s="5">
        <v>25</v>
      </c>
      <c r="B26" s="6" t="s">
        <v>6</v>
      </c>
      <c r="C26" s="7" t="s">
        <v>76</v>
      </c>
      <c r="D26" s="7" t="s">
        <v>77</v>
      </c>
      <c r="E26" s="7">
        <v>2019</v>
      </c>
      <c r="F26" s="7" t="s">
        <v>78</v>
      </c>
      <c r="H26" s="3"/>
      <c r="P26" s="3"/>
    </row>
    <row r="27" spans="1:16" ht="15.75" customHeight="1" x14ac:dyDescent="0.2">
      <c r="A27" s="5">
        <v>26</v>
      </c>
      <c r="B27" s="6" t="s">
        <v>6</v>
      </c>
      <c r="C27" s="7" t="s">
        <v>79</v>
      </c>
      <c r="D27" s="7" t="s">
        <v>80</v>
      </c>
      <c r="E27" s="7">
        <v>2019</v>
      </c>
      <c r="F27" s="7" t="s">
        <v>81</v>
      </c>
      <c r="H27" s="3"/>
      <c r="P27" s="3"/>
    </row>
    <row r="28" spans="1:16" ht="15.75" customHeight="1" x14ac:dyDescent="0.2">
      <c r="A28" s="5">
        <v>27</v>
      </c>
      <c r="B28" s="6" t="s">
        <v>6</v>
      </c>
      <c r="C28" s="7" t="s">
        <v>82</v>
      </c>
      <c r="D28" s="7" t="s">
        <v>83</v>
      </c>
      <c r="E28" s="7">
        <v>2018</v>
      </c>
      <c r="F28" s="7" t="s">
        <v>84</v>
      </c>
      <c r="H28" s="3"/>
      <c r="P28" s="3"/>
    </row>
    <row r="29" spans="1:16" ht="15.75" customHeight="1" x14ac:dyDescent="0.2">
      <c r="A29" s="5">
        <v>28</v>
      </c>
      <c r="B29" s="6" t="s">
        <v>6</v>
      </c>
      <c r="C29" s="7" t="s">
        <v>85</v>
      </c>
      <c r="D29" s="7" t="s">
        <v>86</v>
      </c>
      <c r="E29" s="7">
        <v>2018</v>
      </c>
      <c r="F29" s="7" t="s">
        <v>87</v>
      </c>
      <c r="H29" s="3"/>
      <c r="P29" s="3"/>
    </row>
    <row r="30" spans="1:16" ht="15.75" customHeight="1" x14ac:dyDescent="0.2">
      <c r="A30" s="5">
        <v>29</v>
      </c>
      <c r="B30" s="6" t="s">
        <v>6</v>
      </c>
      <c r="C30" s="7" t="s">
        <v>88</v>
      </c>
      <c r="D30" s="7" t="s">
        <v>89</v>
      </c>
      <c r="E30" s="7">
        <v>2018</v>
      </c>
      <c r="F30" s="7" t="s">
        <v>90</v>
      </c>
      <c r="H30" s="3"/>
      <c r="P30" s="3"/>
    </row>
    <row r="31" spans="1:16" ht="15.75" customHeight="1" x14ac:dyDescent="0.2">
      <c r="A31" s="5">
        <v>30</v>
      </c>
      <c r="B31" s="6" t="s">
        <v>6</v>
      </c>
      <c r="C31" s="7" t="s">
        <v>91</v>
      </c>
      <c r="D31" s="7" t="s">
        <v>92</v>
      </c>
      <c r="E31" s="7">
        <v>2018</v>
      </c>
      <c r="F31" s="7" t="s">
        <v>93</v>
      </c>
      <c r="H31" s="3"/>
      <c r="P31" s="3"/>
    </row>
    <row r="32" spans="1:16" ht="15.75" customHeight="1" x14ac:dyDescent="0.2">
      <c r="A32" s="5">
        <v>31</v>
      </c>
      <c r="B32" s="6" t="s">
        <v>6</v>
      </c>
      <c r="C32" s="7" t="s">
        <v>94</v>
      </c>
      <c r="D32" s="7" t="s">
        <v>95</v>
      </c>
      <c r="E32" s="7">
        <v>2018</v>
      </c>
      <c r="F32" s="7" t="s">
        <v>96</v>
      </c>
      <c r="H32" s="3"/>
      <c r="P32" s="3"/>
    </row>
    <row r="33" spans="1:16" ht="15.75" customHeight="1" x14ac:dyDescent="0.2">
      <c r="A33" s="5">
        <v>32</v>
      </c>
      <c r="B33" s="6" t="s">
        <v>6</v>
      </c>
      <c r="C33" s="7" t="s">
        <v>97</v>
      </c>
      <c r="D33" s="7" t="s">
        <v>98</v>
      </c>
      <c r="E33" s="7">
        <v>2017</v>
      </c>
      <c r="F33" s="7" t="s">
        <v>99</v>
      </c>
      <c r="H33" s="3"/>
      <c r="P33" s="3"/>
    </row>
    <row r="34" spans="1:16" ht="15.75" customHeight="1" x14ac:dyDescent="0.2">
      <c r="A34" s="5">
        <v>33</v>
      </c>
      <c r="B34" s="6" t="s">
        <v>6</v>
      </c>
      <c r="C34" s="7" t="s">
        <v>100</v>
      </c>
      <c r="D34" s="7" t="s">
        <v>101</v>
      </c>
      <c r="E34" s="7">
        <v>2017</v>
      </c>
      <c r="F34" s="7" t="s">
        <v>102</v>
      </c>
      <c r="H34" s="3"/>
      <c r="P34" s="3"/>
    </row>
    <row r="35" spans="1:16" ht="15.75" customHeight="1" x14ac:dyDescent="0.2">
      <c r="A35" s="5">
        <v>34</v>
      </c>
      <c r="B35" s="6" t="s">
        <v>6</v>
      </c>
      <c r="C35" s="7" t="s">
        <v>103</v>
      </c>
      <c r="D35" s="7" t="s">
        <v>104</v>
      </c>
      <c r="E35" s="7">
        <v>2017</v>
      </c>
      <c r="F35" s="7" t="s">
        <v>69</v>
      </c>
      <c r="H35" s="3"/>
      <c r="P35" s="3"/>
    </row>
    <row r="36" spans="1:16" ht="15.75" customHeight="1" x14ac:dyDescent="0.2">
      <c r="A36" s="5">
        <v>35</v>
      </c>
      <c r="B36" s="6" t="s">
        <v>6</v>
      </c>
      <c r="C36" s="7" t="s">
        <v>105</v>
      </c>
      <c r="D36" s="7" t="s">
        <v>106</v>
      </c>
      <c r="E36" s="7">
        <v>2017</v>
      </c>
      <c r="F36" s="7" t="s">
        <v>72</v>
      </c>
      <c r="H36" s="3"/>
      <c r="P36" s="3"/>
    </row>
    <row r="37" spans="1:16" ht="15.75" customHeight="1" x14ac:dyDescent="0.2">
      <c r="A37" s="5">
        <v>36</v>
      </c>
      <c r="B37" s="6" t="s">
        <v>6</v>
      </c>
      <c r="C37" s="7" t="s">
        <v>107</v>
      </c>
      <c r="D37" s="7" t="s">
        <v>108</v>
      </c>
      <c r="E37" s="7">
        <v>2017</v>
      </c>
      <c r="F37" s="7" t="s">
        <v>109</v>
      </c>
      <c r="H37" s="3"/>
      <c r="P37" s="3"/>
    </row>
    <row r="38" spans="1:16" ht="15.75" customHeight="1" x14ac:dyDescent="0.2">
      <c r="A38" s="5">
        <v>37</v>
      </c>
      <c r="B38" s="6" t="s">
        <v>6</v>
      </c>
      <c r="C38" s="7" t="s">
        <v>110</v>
      </c>
      <c r="D38" s="7" t="s">
        <v>111</v>
      </c>
      <c r="E38" s="7">
        <v>2017</v>
      </c>
      <c r="F38" s="7" t="s">
        <v>112</v>
      </c>
      <c r="H38" s="3"/>
      <c r="P38" s="3"/>
    </row>
    <row r="39" spans="1:16" ht="15.75" customHeight="1" x14ac:dyDescent="0.2">
      <c r="A39" s="5">
        <v>38</v>
      </c>
      <c r="B39" s="6" t="s">
        <v>6</v>
      </c>
      <c r="C39" s="7" t="s">
        <v>113</v>
      </c>
      <c r="D39" s="7" t="s">
        <v>114</v>
      </c>
      <c r="E39" s="7">
        <v>2016</v>
      </c>
      <c r="F39" s="7" t="s">
        <v>115</v>
      </c>
      <c r="H39" s="3"/>
      <c r="P39" s="3"/>
    </row>
    <row r="40" spans="1:16" ht="15.75" customHeight="1" x14ac:dyDescent="0.2">
      <c r="A40" s="5">
        <v>39</v>
      </c>
      <c r="B40" s="6" t="s">
        <v>6</v>
      </c>
      <c r="C40" s="7" t="s">
        <v>116</v>
      </c>
      <c r="D40" s="7" t="s">
        <v>117</v>
      </c>
      <c r="E40" s="7">
        <v>2016</v>
      </c>
      <c r="F40" s="7" t="s">
        <v>118</v>
      </c>
      <c r="H40" s="3"/>
      <c r="P40" s="3"/>
    </row>
    <row r="41" spans="1:16" ht="15.75" customHeight="1" x14ac:dyDescent="0.2">
      <c r="A41" s="5">
        <v>40</v>
      </c>
      <c r="B41" s="6" t="s">
        <v>6</v>
      </c>
      <c r="C41" s="7" t="s">
        <v>119</v>
      </c>
      <c r="D41" s="7" t="s">
        <v>120</v>
      </c>
      <c r="E41" s="7">
        <v>2016</v>
      </c>
      <c r="F41" s="7" t="s">
        <v>121</v>
      </c>
      <c r="H41" s="3"/>
      <c r="P41" s="3"/>
    </row>
    <row r="42" spans="1:16" ht="15.75" customHeight="1" x14ac:dyDescent="0.2">
      <c r="A42" s="5">
        <v>41</v>
      </c>
      <c r="B42" s="6" t="s">
        <v>6</v>
      </c>
      <c r="C42" s="7" t="s">
        <v>122</v>
      </c>
      <c r="D42" s="7" t="s">
        <v>123</v>
      </c>
      <c r="E42" s="7">
        <v>2016</v>
      </c>
      <c r="F42" s="7" t="s">
        <v>96</v>
      </c>
      <c r="H42" s="3"/>
      <c r="P42" s="3"/>
    </row>
    <row r="43" spans="1:16" ht="15.75" customHeight="1" x14ac:dyDescent="0.2">
      <c r="A43" s="5">
        <v>42</v>
      </c>
      <c r="B43" s="6" t="s">
        <v>6</v>
      </c>
      <c r="C43" s="7" t="s">
        <v>124</v>
      </c>
      <c r="D43" s="7" t="s">
        <v>125</v>
      </c>
      <c r="E43" s="7">
        <v>2016</v>
      </c>
      <c r="F43" s="7" t="s">
        <v>126</v>
      </c>
      <c r="H43" s="3"/>
      <c r="P43" s="3"/>
    </row>
    <row r="44" spans="1:16" ht="15.75" customHeight="1" x14ac:dyDescent="0.2">
      <c r="A44" s="5">
        <v>43</v>
      </c>
      <c r="B44" s="6" t="s">
        <v>6</v>
      </c>
      <c r="C44" s="7" t="s">
        <v>127</v>
      </c>
      <c r="D44" s="7" t="s">
        <v>128</v>
      </c>
      <c r="E44" s="7">
        <v>2015</v>
      </c>
      <c r="F44" s="7" t="s">
        <v>129</v>
      </c>
      <c r="H44" s="3"/>
      <c r="P44" s="3"/>
    </row>
    <row r="45" spans="1:16" ht="15.75" customHeight="1" x14ac:dyDescent="0.2">
      <c r="A45" s="5">
        <v>44</v>
      </c>
      <c r="B45" s="6" t="s">
        <v>6</v>
      </c>
      <c r="C45" s="7" t="s">
        <v>130</v>
      </c>
      <c r="D45" s="7" t="s">
        <v>131</v>
      </c>
      <c r="E45" s="7">
        <v>2015</v>
      </c>
      <c r="F45" s="7" t="s">
        <v>132</v>
      </c>
      <c r="H45" s="3"/>
      <c r="P45" s="3"/>
    </row>
    <row r="46" spans="1:16" ht="15.75" customHeight="1" x14ac:dyDescent="0.2">
      <c r="A46" s="5">
        <v>45</v>
      </c>
      <c r="B46" s="6" t="s">
        <v>6</v>
      </c>
      <c r="C46" s="7" t="s">
        <v>133</v>
      </c>
      <c r="D46" s="7" t="s">
        <v>134</v>
      </c>
      <c r="E46" s="7">
        <v>2015</v>
      </c>
      <c r="F46" s="7" t="s">
        <v>135</v>
      </c>
      <c r="H46" s="3"/>
      <c r="P46" s="3"/>
    </row>
    <row r="47" spans="1:16" ht="15.75" customHeight="1" x14ac:dyDescent="0.2">
      <c r="A47" s="5">
        <v>46</v>
      </c>
      <c r="B47" s="6" t="s">
        <v>6</v>
      </c>
      <c r="C47" s="7" t="s">
        <v>136</v>
      </c>
      <c r="D47" s="7" t="s">
        <v>137</v>
      </c>
      <c r="E47" s="7">
        <v>2014</v>
      </c>
      <c r="F47" s="7" t="s">
        <v>138</v>
      </c>
      <c r="H47" s="3"/>
      <c r="P47" s="3"/>
    </row>
    <row r="48" spans="1:16" ht="15.75" customHeight="1" x14ac:dyDescent="0.2">
      <c r="A48" s="5">
        <v>47</v>
      </c>
      <c r="B48" s="6" t="s">
        <v>6</v>
      </c>
      <c r="C48" s="7" t="s">
        <v>139</v>
      </c>
      <c r="D48" s="7" t="s">
        <v>140</v>
      </c>
      <c r="E48" s="7">
        <v>2014</v>
      </c>
      <c r="F48" s="7" t="s">
        <v>141</v>
      </c>
      <c r="H48" s="3"/>
      <c r="P48" s="3"/>
    </row>
    <row r="49" spans="1:16" ht="15.75" customHeight="1" x14ac:dyDescent="0.2">
      <c r="A49" s="5">
        <v>48</v>
      </c>
      <c r="B49" s="6" t="s">
        <v>6</v>
      </c>
      <c r="C49" s="7" t="s">
        <v>142</v>
      </c>
      <c r="D49" s="7" t="s">
        <v>143</v>
      </c>
      <c r="E49" s="7">
        <v>2014</v>
      </c>
      <c r="F49" s="7" t="s">
        <v>144</v>
      </c>
      <c r="H49" s="3"/>
      <c r="P49" s="3"/>
    </row>
    <row r="50" spans="1:16" ht="15.75" customHeight="1" x14ac:dyDescent="0.2">
      <c r="A50" s="5">
        <v>49</v>
      </c>
      <c r="B50" s="6" t="s">
        <v>6</v>
      </c>
      <c r="C50" s="7" t="s">
        <v>145</v>
      </c>
      <c r="D50" s="7" t="s">
        <v>146</v>
      </c>
      <c r="E50" s="7">
        <v>2014</v>
      </c>
      <c r="F50" s="7" t="s">
        <v>147</v>
      </c>
      <c r="H50" s="3"/>
      <c r="P50" s="3"/>
    </row>
    <row r="51" spans="1:16" ht="15.75" customHeight="1" x14ac:dyDescent="0.2">
      <c r="A51" s="5">
        <v>50</v>
      </c>
      <c r="B51" s="6" t="s">
        <v>6</v>
      </c>
      <c r="C51" s="7" t="s">
        <v>148</v>
      </c>
      <c r="D51" s="7" t="s">
        <v>149</v>
      </c>
      <c r="E51" s="7">
        <v>2013</v>
      </c>
      <c r="F51" s="7" t="s">
        <v>150</v>
      </c>
      <c r="H51" s="3"/>
      <c r="P51" s="3"/>
    </row>
    <row r="52" spans="1:16" ht="15.75" customHeight="1" x14ac:dyDescent="0.2">
      <c r="A52" s="5">
        <v>51</v>
      </c>
      <c r="B52" s="6" t="s">
        <v>6</v>
      </c>
      <c r="C52" s="7" t="s">
        <v>151</v>
      </c>
      <c r="D52" s="7" t="s">
        <v>152</v>
      </c>
      <c r="E52" s="7">
        <v>2013</v>
      </c>
      <c r="F52" s="7" t="s">
        <v>121</v>
      </c>
      <c r="H52" s="3"/>
      <c r="P52" s="3"/>
    </row>
    <row r="53" spans="1:16" ht="15.75" customHeight="1" x14ac:dyDescent="0.2">
      <c r="A53" s="5">
        <v>52</v>
      </c>
      <c r="B53" s="6" t="s">
        <v>6</v>
      </c>
      <c r="C53" s="7" t="s">
        <v>153</v>
      </c>
      <c r="D53" s="7" t="s">
        <v>154</v>
      </c>
      <c r="E53" s="7">
        <v>2012</v>
      </c>
      <c r="F53" s="7" t="s">
        <v>47</v>
      </c>
      <c r="H53" s="3"/>
      <c r="P53" s="3"/>
    </row>
    <row r="54" spans="1:16" ht="15.75" customHeight="1" x14ac:dyDescent="0.2">
      <c r="A54" s="5">
        <v>53</v>
      </c>
      <c r="B54" s="6" t="s">
        <v>6</v>
      </c>
      <c r="C54" s="7" t="s">
        <v>155</v>
      </c>
      <c r="D54" s="7" t="s">
        <v>156</v>
      </c>
      <c r="E54" s="7">
        <v>2012</v>
      </c>
      <c r="F54" s="7" t="s">
        <v>157</v>
      </c>
      <c r="H54" s="3"/>
      <c r="P54" s="3"/>
    </row>
    <row r="55" spans="1:16" ht="15.75" customHeight="1" x14ac:dyDescent="0.2">
      <c r="A55" s="5">
        <v>54</v>
      </c>
      <c r="B55" s="6" t="s">
        <v>6</v>
      </c>
      <c r="C55" s="7" t="s">
        <v>158</v>
      </c>
      <c r="D55" s="7" t="s">
        <v>159</v>
      </c>
      <c r="E55" s="7">
        <v>2012</v>
      </c>
      <c r="F55" s="7" t="s">
        <v>160</v>
      </c>
      <c r="H55" s="3"/>
      <c r="P55" s="3"/>
    </row>
    <row r="56" spans="1:16" ht="15.75" customHeight="1" x14ac:dyDescent="0.2">
      <c r="A56" s="5">
        <v>55</v>
      </c>
      <c r="B56" s="6" t="s">
        <v>6</v>
      </c>
      <c r="C56" s="7" t="s">
        <v>161</v>
      </c>
      <c r="D56" s="7" t="s">
        <v>162</v>
      </c>
      <c r="E56" s="7">
        <v>2011</v>
      </c>
      <c r="F56" s="7" t="s">
        <v>163</v>
      </c>
      <c r="H56" s="3"/>
      <c r="P56" s="3"/>
    </row>
    <row r="57" spans="1:16" ht="15.75" customHeight="1" x14ac:dyDescent="0.2">
      <c r="A57" s="5">
        <v>56</v>
      </c>
      <c r="B57" s="6" t="s">
        <v>6</v>
      </c>
      <c r="C57" s="7" t="s">
        <v>164</v>
      </c>
      <c r="D57" s="7" t="s">
        <v>165</v>
      </c>
      <c r="E57" s="7">
        <v>2011</v>
      </c>
      <c r="F57" s="7" t="s">
        <v>166</v>
      </c>
      <c r="H57" s="3"/>
      <c r="P57" s="3"/>
    </row>
    <row r="58" spans="1:16" ht="15.75" customHeight="1" x14ac:dyDescent="0.2">
      <c r="A58" s="5">
        <v>57</v>
      </c>
      <c r="B58" s="6" t="s">
        <v>6</v>
      </c>
      <c r="C58" s="7" t="s">
        <v>167</v>
      </c>
      <c r="D58" s="7" t="s">
        <v>168</v>
      </c>
      <c r="E58" s="7">
        <v>2011</v>
      </c>
      <c r="F58" s="7" t="s">
        <v>169</v>
      </c>
      <c r="H58" s="3"/>
      <c r="P58" s="3"/>
    </row>
    <row r="59" spans="1:16" ht="15.75" customHeight="1" x14ac:dyDescent="0.2">
      <c r="A59" s="5">
        <v>58</v>
      </c>
      <c r="B59" s="6" t="s">
        <v>6</v>
      </c>
      <c r="C59" s="7" t="s">
        <v>170</v>
      </c>
      <c r="D59" s="7" t="s">
        <v>171</v>
      </c>
      <c r="E59" s="7">
        <v>2011</v>
      </c>
      <c r="F59" s="7" t="s">
        <v>157</v>
      </c>
      <c r="H59" s="3"/>
      <c r="P59" s="3"/>
    </row>
    <row r="60" spans="1:16" ht="15.75" customHeight="1" x14ac:dyDescent="0.2">
      <c r="A60" s="5">
        <v>59</v>
      </c>
      <c r="B60" s="6" t="s">
        <v>6</v>
      </c>
      <c r="C60" s="7" t="s">
        <v>172</v>
      </c>
      <c r="D60" s="7" t="s">
        <v>173</v>
      </c>
      <c r="E60" s="7">
        <v>2010</v>
      </c>
      <c r="F60" s="7" t="s">
        <v>174</v>
      </c>
      <c r="H60" s="3"/>
      <c r="P60" s="3"/>
    </row>
    <row r="61" spans="1:16" ht="15.75" customHeight="1" x14ac:dyDescent="0.2">
      <c r="A61" s="5">
        <v>60</v>
      </c>
      <c r="B61" s="6" t="s">
        <v>6</v>
      </c>
      <c r="C61" s="7" t="s">
        <v>175</v>
      </c>
      <c r="D61" s="7" t="s">
        <v>176</v>
      </c>
      <c r="E61" s="7">
        <v>2010</v>
      </c>
      <c r="F61" s="7" t="s">
        <v>30</v>
      </c>
      <c r="H61" s="3"/>
      <c r="P61" s="3"/>
    </row>
    <row r="62" spans="1:16" ht="15.75" customHeight="1" x14ac:dyDescent="0.2">
      <c r="A62" s="5">
        <v>61</v>
      </c>
      <c r="B62" s="6" t="s">
        <v>6</v>
      </c>
      <c r="C62" s="7" t="s">
        <v>177</v>
      </c>
      <c r="D62" s="7" t="s">
        <v>178</v>
      </c>
      <c r="E62" s="7">
        <v>2010</v>
      </c>
      <c r="F62" s="7" t="s">
        <v>179</v>
      </c>
      <c r="H62" s="3"/>
      <c r="P62" s="3"/>
    </row>
    <row r="63" spans="1:16" ht="15.75" customHeight="1" x14ac:dyDescent="0.2">
      <c r="A63" s="5">
        <v>62</v>
      </c>
      <c r="B63" s="6" t="s">
        <v>6</v>
      </c>
      <c r="C63" s="7" t="s">
        <v>180</v>
      </c>
      <c r="D63" s="7" t="s">
        <v>181</v>
      </c>
      <c r="E63" s="7">
        <v>2010</v>
      </c>
      <c r="F63" s="7" t="s">
        <v>96</v>
      </c>
      <c r="H63" s="3"/>
      <c r="P63" s="3"/>
    </row>
    <row r="64" spans="1:16" ht="15.75" customHeight="1" x14ac:dyDescent="0.2">
      <c r="A64" s="5">
        <v>63</v>
      </c>
      <c r="B64" s="6" t="s">
        <v>6</v>
      </c>
      <c r="C64" s="7" t="s">
        <v>182</v>
      </c>
      <c r="D64" s="7" t="s">
        <v>183</v>
      </c>
      <c r="E64" s="7">
        <v>2010</v>
      </c>
      <c r="F64" s="7" t="s">
        <v>184</v>
      </c>
      <c r="H64" s="3"/>
      <c r="P64" s="3"/>
    </row>
    <row r="65" spans="1:16" ht="15.75" customHeight="1" x14ac:dyDescent="0.2">
      <c r="A65" s="5">
        <v>64</v>
      </c>
      <c r="B65" s="6" t="s">
        <v>6</v>
      </c>
      <c r="C65" s="7" t="s">
        <v>185</v>
      </c>
      <c r="D65" s="7" t="s">
        <v>186</v>
      </c>
      <c r="E65" s="7">
        <v>2009</v>
      </c>
      <c r="F65" s="7" t="s">
        <v>187</v>
      </c>
      <c r="H65" s="3"/>
      <c r="P65" s="3"/>
    </row>
    <row r="66" spans="1:16" ht="15.75" customHeight="1" x14ac:dyDescent="0.2">
      <c r="A66" s="5">
        <v>65</v>
      </c>
      <c r="B66" s="6" t="s">
        <v>6</v>
      </c>
      <c r="C66" s="7" t="s">
        <v>188</v>
      </c>
      <c r="D66" s="7" t="s">
        <v>189</v>
      </c>
      <c r="E66" s="7">
        <v>2009</v>
      </c>
      <c r="F66" s="7" t="s">
        <v>190</v>
      </c>
      <c r="H66" s="3"/>
      <c r="P66" s="3"/>
    </row>
    <row r="67" spans="1:16" ht="15.75" customHeight="1" x14ac:dyDescent="0.2">
      <c r="A67" s="5">
        <v>66</v>
      </c>
      <c r="B67" s="6" t="s">
        <v>6</v>
      </c>
      <c r="C67" s="7" t="s">
        <v>191</v>
      </c>
      <c r="D67" s="7" t="s">
        <v>123</v>
      </c>
      <c r="E67" s="7">
        <v>2009</v>
      </c>
      <c r="F67" s="7" t="s">
        <v>191</v>
      </c>
      <c r="H67" s="3"/>
      <c r="P67" s="3"/>
    </row>
    <row r="68" spans="1:16" ht="15.75" customHeight="1" x14ac:dyDescent="0.2">
      <c r="A68" s="5">
        <v>67</v>
      </c>
      <c r="B68" s="6" t="s">
        <v>6</v>
      </c>
      <c r="C68" s="7" t="s">
        <v>192</v>
      </c>
      <c r="D68" s="7" t="s">
        <v>193</v>
      </c>
      <c r="E68" s="7">
        <v>2009</v>
      </c>
      <c r="F68" s="7" t="s">
        <v>194</v>
      </c>
      <c r="H68" s="3"/>
      <c r="P68" s="3"/>
    </row>
    <row r="69" spans="1:16" ht="15.75" customHeight="1" x14ac:dyDescent="0.2">
      <c r="A69" s="5">
        <v>68</v>
      </c>
      <c r="B69" s="6" t="s">
        <v>6</v>
      </c>
      <c r="C69" s="7" t="s">
        <v>195</v>
      </c>
      <c r="D69" s="7" t="s">
        <v>196</v>
      </c>
      <c r="E69" s="7">
        <v>2009</v>
      </c>
      <c r="F69" s="7" t="s">
        <v>197</v>
      </c>
      <c r="H69" s="3"/>
      <c r="P69" s="3"/>
    </row>
    <row r="70" spans="1:16" ht="15.75" customHeight="1" x14ac:dyDescent="0.2">
      <c r="A70" s="5">
        <v>69</v>
      </c>
      <c r="B70" s="6" t="s">
        <v>6</v>
      </c>
      <c r="C70" s="7" t="s">
        <v>198</v>
      </c>
      <c r="D70" s="7" t="s">
        <v>199</v>
      </c>
      <c r="E70" s="7">
        <v>2009</v>
      </c>
      <c r="F70" s="7" t="s">
        <v>200</v>
      </c>
      <c r="H70" s="3"/>
      <c r="P70" s="3"/>
    </row>
    <row r="71" spans="1:16" ht="15.75" customHeight="1" x14ac:dyDescent="0.2">
      <c r="A71" s="5">
        <v>70</v>
      </c>
      <c r="B71" s="6" t="s">
        <v>6</v>
      </c>
      <c r="C71" s="7" t="s">
        <v>201</v>
      </c>
      <c r="D71" s="7" t="s">
        <v>202</v>
      </c>
      <c r="E71" s="7">
        <v>2009</v>
      </c>
      <c r="F71" s="7" t="s">
        <v>203</v>
      </c>
      <c r="H71" s="3"/>
      <c r="P71" s="3"/>
    </row>
    <row r="72" spans="1:16" ht="15.75" customHeight="1" x14ac:dyDescent="0.2">
      <c r="A72" s="5">
        <v>71</v>
      </c>
      <c r="B72" s="6" t="s">
        <v>6</v>
      </c>
      <c r="C72" s="7" t="s">
        <v>204</v>
      </c>
      <c r="D72" s="7" t="s">
        <v>205</v>
      </c>
      <c r="E72" s="7">
        <v>2008</v>
      </c>
      <c r="F72" s="7" t="s">
        <v>206</v>
      </c>
      <c r="H72" s="3"/>
      <c r="P72" s="3"/>
    </row>
    <row r="73" spans="1:16" ht="15.75" customHeight="1" x14ac:dyDescent="0.2">
      <c r="A73" s="5">
        <v>72</v>
      </c>
      <c r="B73" s="6" t="s">
        <v>6</v>
      </c>
      <c r="C73" s="7" t="s">
        <v>207</v>
      </c>
      <c r="D73" s="7" t="s">
        <v>208</v>
      </c>
      <c r="E73" s="7">
        <v>2008</v>
      </c>
      <c r="F73" s="7" t="s">
        <v>209</v>
      </c>
      <c r="H73" s="3"/>
      <c r="P73" s="3"/>
    </row>
    <row r="74" spans="1:16" ht="15.75" customHeight="1" x14ac:dyDescent="0.2">
      <c r="A74" s="5">
        <v>73</v>
      </c>
      <c r="B74" s="6" t="s">
        <v>6</v>
      </c>
      <c r="C74" s="7" t="s">
        <v>195</v>
      </c>
      <c r="D74" s="7" t="s">
        <v>196</v>
      </c>
      <c r="E74" s="7">
        <v>2008</v>
      </c>
      <c r="F74" s="7" t="s">
        <v>210</v>
      </c>
      <c r="H74" s="3"/>
      <c r="P74" s="3"/>
    </row>
    <row r="75" spans="1:16" ht="15.75" customHeight="1" x14ac:dyDescent="0.2">
      <c r="A75" s="5">
        <v>74</v>
      </c>
      <c r="B75" s="6" t="s">
        <v>6</v>
      </c>
      <c r="C75" s="7" t="s">
        <v>211</v>
      </c>
      <c r="D75" s="7" t="s">
        <v>212</v>
      </c>
      <c r="E75" s="7">
        <v>2008</v>
      </c>
      <c r="F75" s="7" t="s">
        <v>213</v>
      </c>
      <c r="H75" s="3"/>
      <c r="P75" s="3"/>
    </row>
    <row r="76" spans="1:16" ht="15.75" customHeight="1" x14ac:dyDescent="0.2">
      <c r="A76" s="5">
        <v>75</v>
      </c>
      <c r="B76" s="6" t="s">
        <v>6</v>
      </c>
      <c r="C76" s="7" t="s">
        <v>214</v>
      </c>
      <c r="D76" s="7" t="s">
        <v>123</v>
      </c>
      <c r="E76" s="7">
        <v>2008</v>
      </c>
      <c r="F76" s="7" t="s">
        <v>215</v>
      </c>
      <c r="H76" s="3"/>
      <c r="P76" s="3"/>
    </row>
    <row r="77" spans="1:16" ht="15.75" customHeight="1" x14ac:dyDescent="0.2">
      <c r="A77" s="5">
        <v>76</v>
      </c>
      <c r="B77" s="6" t="s">
        <v>6</v>
      </c>
      <c r="C77" s="7" t="s">
        <v>216</v>
      </c>
      <c r="D77" s="7" t="s">
        <v>217</v>
      </c>
      <c r="E77" s="7">
        <v>2008</v>
      </c>
      <c r="F77" s="7" t="s">
        <v>218</v>
      </c>
      <c r="H77" s="3"/>
      <c r="P77" s="3"/>
    </row>
    <row r="78" spans="1:16" ht="15.75" customHeight="1" x14ac:dyDescent="0.2">
      <c r="A78" s="5">
        <v>77</v>
      </c>
      <c r="B78" s="6" t="s">
        <v>6</v>
      </c>
      <c r="C78" s="7" t="s">
        <v>219</v>
      </c>
      <c r="D78" s="7" t="s">
        <v>220</v>
      </c>
      <c r="E78" s="7">
        <v>2008</v>
      </c>
      <c r="F78" s="7" t="s">
        <v>218</v>
      </c>
      <c r="H78" s="3"/>
      <c r="P78" s="3"/>
    </row>
    <row r="79" spans="1:16" ht="15.75" customHeight="1" x14ac:dyDescent="0.2">
      <c r="A79" s="5">
        <v>78</v>
      </c>
      <c r="B79" s="6" t="s">
        <v>6</v>
      </c>
      <c r="C79" s="7" t="s">
        <v>221</v>
      </c>
      <c r="D79" s="7" t="s">
        <v>222</v>
      </c>
      <c r="E79" s="7">
        <v>2008</v>
      </c>
      <c r="F79" s="7" t="s">
        <v>223</v>
      </c>
      <c r="H79" s="3"/>
      <c r="P79" s="3"/>
    </row>
    <row r="80" spans="1:16" ht="15.75" customHeight="1" x14ac:dyDescent="0.2">
      <c r="A80" s="5">
        <v>79</v>
      </c>
      <c r="B80" s="6" t="s">
        <v>6</v>
      </c>
      <c r="C80" s="7" t="s">
        <v>224</v>
      </c>
      <c r="D80" s="7" t="s">
        <v>225</v>
      </c>
      <c r="E80" s="7">
        <v>2007</v>
      </c>
      <c r="F80" s="7" t="s">
        <v>226</v>
      </c>
      <c r="H80" s="3"/>
      <c r="P80" s="3"/>
    </row>
    <row r="81" spans="1:16" ht="15.75" customHeight="1" x14ac:dyDescent="0.2">
      <c r="A81" s="5">
        <v>80</v>
      </c>
      <c r="B81" s="6" t="s">
        <v>6</v>
      </c>
      <c r="C81" s="7" t="s">
        <v>227</v>
      </c>
      <c r="D81" s="7" t="s">
        <v>228</v>
      </c>
      <c r="E81" s="7">
        <v>2007</v>
      </c>
      <c r="F81" s="7" t="s">
        <v>229</v>
      </c>
      <c r="H81" s="3"/>
      <c r="P81" s="3"/>
    </row>
    <row r="82" spans="1:16" ht="15.75" customHeight="1" x14ac:dyDescent="0.2">
      <c r="A82" s="5">
        <v>81</v>
      </c>
      <c r="B82" s="6" t="s">
        <v>6</v>
      </c>
      <c r="C82" s="7" t="s">
        <v>230</v>
      </c>
      <c r="D82" s="7" t="s">
        <v>123</v>
      </c>
      <c r="E82" s="7">
        <v>2007</v>
      </c>
      <c r="F82" s="7" t="s">
        <v>96</v>
      </c>
      <c r="H82" s="3"/>
      <c r="P82" s="3"/>
    </row>
    <row r="83" spans="1:16" ht="15.75" customHeight="1" x14ac:dyDescent="0.2">
      <c r="A83" s="5">
        <v>82</v>
      </c>
      <c r="B83" s="6" t="s">
        <v>6</v>
      </c>
      <c r="C83" s="7" t="s">
        <v>231</v>
      </c>
      <c r="D83" s="7" t="s">
        <v>232</v>
      </c>
      <c r="E83" s="7">
        <v>2007</v>
      </c>
      <c r="F83" s="7" t="s">
        <v>233</v>
      </c>
      <c r="H83" s="3"/>
      <c r="P83" s="3"/>
    </row>
    <row r="84" spans="1:16" ht="15.75" customHeight="1" x14ac:dyDescent="0.2">
      <c r="A84" s="5">
        <v>83</v>
      </c>
      <c r="B84" s="6" t="s">
        <v>6</v>
      </c>
      <c r="C84" s="7" t="s">
        <v>234</v>
      </c>
      <c r="D84" s="7" t="s">
        <v>235</v>
      </c>
      <c r="E84" s="7">
        <v>2007</v>
      </c>
      <c r="F84" s="7" t="s">
        <v>236</v>
      </c>
      <c r="H84" s="3"/>
      <c r="P84" s="3"/>
    </row>
    <row r="85" spans="1:16" ht="15.75" customHeight="1" x14ac:dyDescent="0.2">
      <c r="A85" s="5">
        <v>84</v>
      </c>
      <c r="B85" s="6" t="s">
        <v>6</v>
      </c>
      <c r="C85" s="7" t="s">
        <v>237</v>
      </c>
      <c r="D85" s="7" t="s">
        <v>238</v>
      </c>
      <c r="E85" s="7">
        <v>2007</v>
      </c>
      <c r="F85" s="7" t="s">
        <v>239</v>
      </c>
      <c r="H85" s="3"/>
      <c r="P85" s="3"/>
    </row>
    <row r="86" spans="1:16" ht="15.75" customHeight="1" x14ac:dyDescent="0.2">
      <c r="A86" s="5">
        <v>85</v>
      </c>
      <c r="B86" s="6" t="s">
        <v>6</v>
      </c>
      <c r="C86" s="7" t="s">
        <v>240</v>
      </c>
      <c r="D86" s="7" t="s">
        <v>123</v>
      </c>
      <c r="E86" s="7">
        <v>2007</v>
      </c>
      <c r="F86" s="7" t="s">
        <v>240</v>
      </c>
      <c r="H86" s="3"/>
      <c r="P86" s="3"/>
    </row>
    <row r="87" spans="1:16" ht="15.75" customHeight="1" x14ac:dyDescent="0.2">
      <c r="A87" s="5">
        <v>86</v>
      </c>
      <c r="B87" s="6" t="s">
        <v>6</v>
      </c>
      <c r="C87" s="7" t="s">
        <v>241</v>
      </c>
      <c r="D87" s="7" t="s">
        <v>123</v>
      </c>
      <c r="E87" s="7">
        <v>2007</v>
      </c>
      <c r="F87" s="7" t="s">
        <v>96</v>
      </c>
      <c r="H87" s="3"/>
      <c r="P87" s="3"/>
    </row>
    <row r="88" spans="1:16" ht="15.75" customHeight="1" x14ac:dyDescent="0.2">
      <c r="A88" s="5">
        <v>87</v>
      </c>
      <c r="B88" s="6" t="s">
        <v>6</v>
      </c>
      <c r="C88" s="7" t="s">
        <v>242</v>
      </c>
      <c r="D88" s="7" t="s">
        <v>243</v>
      </c>
      <c r="E88" s="7">
        <v>2007</v>
      </c>
      <c r="F88" s="7" t="s">
        <v>240</v>
      </c>
      <c r="H88" s="3"/>
      <c r="P88" s="3"/>
    </row>
    <row r="89" spans="1:16" ht="15.75" customHeight="1" x14ac:dyDescent="0.2">
      <c r="A89" s="5">
        <v>88</v>
      </c>
      <c r="B89" s="6" t="s">
        <v>6</v>
      </c>
      <c r="C89" s="7" t="s">
        <v>244</v>
      </c>
      <c r="D89" s="7" t="s">
        <v>245</v>
      </c>
      <c r="E89" s="7">
        <v>2007</v>
      </c>
      <c r="F89" s="7" t="s">
        <v>246</v>
      </c>
      <c r="H89" s="3"/>
      <c r="P89" s="3"/>
    </row>
    <row r="90" spans="1:16" ht="15.75" customHeight="1" x14ac:dyDescent="0.2">
      <c r="A90" s="5">
        <v>89</v>
      </c>
      <c r="B90" s="6" t="s">
        <v>6</v>
      </c>
      <c r="C90" s="7" t="s">
        <v>247</v>
      </c>
      <c r="D90" s="7" t="s">
        <v>248</v>
      </c>
      <c r="E90" s="7">
        <v>2007</v>
      </c>
      <c r="F90" s="7" t="s">
        <v>96</v>
      </c>
      <c r="H90" s="3"/>
      <c r="P90" s="3"/>
    </row>
    <row r="91" spans="1:16" ht="15.75" customHeight="1" x14ac:dyDescent="0.2">
      <c r="A91" s="5">
        <v>90</v>
      </c>
      <c r="B91" s="6" t="s">
        <v>6</v>
      </c>
      <c r="C91" s="7" t="s">
        <v>249</v>
      </c>
      <c r="D91" s="7" t="s">
        <v>250</v>
      </c>
      <c r="E91" s="7">
        <v>2006</v>
      </c>
      <c r="F91" s="7" t="s">
        <v>251</v>
      </c>
      <c r="H91" s="3"/>
      <c r="P91" s="3"/>
    </row>
    <row r="92" spans="1:16" ht="15.75" customHeight="1" x14ac:dyDescent="0.2">
      <c r="A92" s="5">
        <v>91</v>
      </c>
      <c r="B92" s="6" t="s">
        <v>6</v>
      </c>
      <c r="C92" s="7" t="s">
        <v>252</v>
      </c>
      <c r="D92" s="7" t="s">
        <v>123</v>
      </c>
      <c r="E92" s="7">
        <v>2006</v>
      </c>
      <c r="F92" s="7" t="s">
        <v>253</v>
      </c>
      <c r="H92" s="3"/>
      <c r="P92" s="3"/>
    </row>
    <row r="93" spans="1:16" ht="15.75" customHeight="1" x14ac:dyDescent="0.2">
      <c r="A93" s="5">
        <v>92</v>
      </c>
      <c r="B93" s="6" t="s">
        <v>6</v>
      </c>
      <c r="C93" s="7" t="s">
        <v>254</v>
      </c>
      <c r="D93" s="7" t="s">
        <v>123</v>
      </c>
      <c r="E93" s="7">
        <v>2006</v>
      </c>
      <c r="F93" s="7" t="s">
        <v>254</v>
      </c>
      <c r="H93" s="3"/>
      <c r="P93" s="3"/>
    </row>
    <row r="94" spans="1:16" ht="15.75" customHeight="1" x14ac:dyDescent="0.2">
      <c r="A94" s="5">
        <v>93</v>
      </c>
      <c r="B94" s="6" t="s">
        <v>6</v>
      </c>
      <c r="C94" s="7" t="s">
        <v>255</v>
      </c>
      <c r="D94" s="7" t="s">
        <v>256</v>
      </c>
      <c r="E94" s="7">
        <v>2006</v>
      </c>
      <c r="F94" s="7" t="s">
        <v>257</v>
      </c>
      <c r="H94" s="3"/>
      <c r="P94" s="3"/>
    </row>
    <row r="95" spans="1:16" ht="15.75" customHeight="1" x14ac:dyDescent="0.2">
      <c r="A95" s="5">
        <v>94</v>
      </c>
      <c r="B95" s="6" t="s">
        <v>6</v>
      </c>
      <c r="C95" s="7" t="s">
        <v>258</v>
      </c>
      <c r="D95" s="7" t="s">
        <v>259</v>
      </c>
      <c r="E95" s="7">
        <v>2006</v>
      </c>
      <c r="F95" s="7" t="s">
        <v>260</v>
      </c>
      <c r="H95" s="3"/>
      <c r="P95" s="3"/>
    </row>
    <row r="96" spans="1:16" ht="15.75" customHeight="1" x14ac:dyDescent="0.2">
      <c r="A96" s="5">
        <v>95</v>
      </c>
      <c r="B96" s="6" t="s">
        <v>6</v>
      </c>
      <c r="C96" s="7" t="s">
        <v>261</v>
      </c>
      <c r="D96" s="7" t="s">
        <v>262</v>
      </c>
      <c r="E96" s="7">
        <v>2006</v>
      </c>
      <c r="F96" s="7" t="s">
        <v>263</v>
      </c>
      <c r="H96" s="3"/>
      <c r="P96" s="3"/>
    </row>
    <row r="97" spans="1:16" ht="15.75" customHeight="1" x14ac:dyDescent="0.2">
      <c r="A97" s="5">
        <v>96</v>
      </c>
      <c r="B97" s="6" t="s">
        <v>6</v>
      </c>
      <c r="C97" s="7" t="s">
        <v>264</v>
      </c>
      <c r="D97" s="7" t="s">
        <v>265</v>
      </c>
      <c r="E97" s="7">
        <v>2006</v>
      </c>
      <c r="F97" s="7" t="s">
        <v>223</v>
      </c>
      <c r="H97" s="3"/>
      <c r="P97" s="3"/>
    </row>
    <row r="98" spans="1:16" ht="15.75" customHeight="1" x14ac:dyDescent="0.2">
      <c r="A98" s="5">
        <v>97</v>
      </c>
      <c r="B98" s="6" t="s">
        <v>6</v>
      </c>
      <c r="C98" s="7" t="s">
        <v>266</v>
      </c>
      <c r="D98" s="7" t="s">
        <v>123</v>
      </c>
      <c r="E98" s="7">
        <v>2006</v>
      </c>
      <c r="F98" s="7" t="s">
        <v>267</v>
      </c>
      <c r="H98" s="3"/>
      <c r="P98" s="3"/>
    </row>
    <row r="99" spans="1:16" ht="15.75" customHeight="1" x14ac:dyDescent="0.2">
      <c r="A99" s="5">
        <v>98</v>
      </c>
      <c r="B99" s="6" t="s">
        <v>6</v>
      </c>
      <c r="C99" s="7" t="s">
        <v>268</v>
      </c>
      <c r="D99" s="7" t="s">
        <v>269</v>
      </c>
      <c r="E99" s="7">
        <v>2006</v>
      </c>
      <c r="F99" s="7" t="s">
        <v>270</v>
      </c>
      <c r="H99" s="3"/>
      <c r="P99" s="3"/>
    </row>
    <row r="100" spans="1:16" ht="15.75" customHeight="1" x14ac:dyDescent="0.2">
      <c r="A100" s="5">
        <v>99</v>
      </c>
      <c r="B100" s="6" t="s">
        <v>6</v>
      </c>
      <c r="C100" s="7" t="s">
        <v>271</v>
      </c>
      <c r="D100" s="7" t="s">
        <v>123</v>
      </c>
      <c r="E100" s="7">
        <v>2005</v>
      </c>
      <c r="F100" s="7" t="s">
        <v>271</v>
      </c>
      <c r="H100" s="3"/>
      <c r="P100" s="3"/>
    </row>
    <row r="101" spans="1:16" ht="15.75" customHeight="1" x14ac:dyDescent="0.2">
      <c r="A101" s="5">
        <v>100</v>
      </c>
      <c r="B101" s="6" t="s">
        <v>6</v>
      </c>
      <c r="C101" s="7" t="s">
        <v>272</v>
      </c>
      <c r="D101" s="7" t="s">
        <v>273</v>
      </c>
      <c r="E101" s="7">
        <v>2005</v>
      </c>
      <c r="F101" s="7" t="s">
        <v>271</v>
      </c>
      <c r="H101" s="3"/>
      <c r="P101" s="3"/>
    </row>
    <row r="102" spans="1:16" ht="15.75" customHeight="1" x14ac:dyDescent="0.2">
      <c r="A102" s="5">
        <v>101</v>
      </c>
      <c r="B102" s="6" t="s">
        <v>6</v>
      </c>
      <c r="C102" s="7" t="s">
        <v>274</v>
      </c>
      <c r="D102" s="7" t="s">
        <v>275</v>
      </c>
      <c r="E102" s="7">
        <v>2005</v>
      </c>
      <c r="F102" s="7" t="s">
        <v>276</v>
      </c>
      <c r="H102" s="3"/>
      <c r="P102" s="3"/>
    </row>
    <row r="103" spans="1:16" ht="15.75" customHeight="1" x14ac:dyDescent="0.2">
      <c r="A103" s="5">
        <v>102</v>
      </c>
      <c r="B103" s="6" t="s">
        <v>6</v>
      </c>
      <c r="C103" s="7" t="s">
        <v>277</v>
      </c>
      <c r="D103" s="7" t="s">
        <v>278</v>
      </c>
      <c r="E103" s="7">
        <v>2005</v>
      </c>
      <c r="F103" s="7" t="s">
        <v>279</v>
      </c>
      <c r="H103" s="3"/>
      <c r="P103" s="3"/>
    </row>
    <row r="104" spans="1:16" ht="15.75" customHeight="1" x14ac:dyDescent="0.2">
      <c r="A104" s="5">
        <v>103</v>
      </c>
      <c r="B104" s="6" t="s">
        <v>6</v>
      </c>
      <c r="C104" s="7" t="s">
        <v>280</v>
      </c>
      <c r="D104" s="7" t="s">
        <v>281</v>
      </c>
      <c r="E104" s="7">
        <v>2005</v>
      </c>
      <c r="F104" s="7" t="s">
        <v>282</v>
      </c>
      <c r="H104" s="3"/>
      <c r="P104" s="3"/>
    </row>
    <row r="105" spans="1:16" ht="15.75" customHeight="1" x14ac:dyDescent="0.2">
      <c r="A105" s="5">
        <v>104</v>
      </c>
      <c r="B105" s="6" t="s">
        <v>6</v>
      </c>
      <c r="C105" s="7" t="s">
        <v>283</v>
      </c>
      <c r="D105" s="7" t="s">
        <v>284</v>
      </c>
      <c r="E105" s="7">
        <v>2005</v>
      </c>
      <c r="F105" s="7" t="s">
        <v>285</v>
      </c>
      <c r="H105" s="3"/>
      <c r="P105" s="3"/>
    </row>
    <row r="106" spans="1:16" ht="15.75" customHeight="1" x14ac:dyDescent="0.2">
      <c r="A106" s="5">
        <v>105</v>
      </c>
      <c r="B106" s="6" t="s">
        <v>6</v>
      </c>
      <c r="C106" s="7" t="s">
        <v>286</v>
      </c>
      <c r="D106" s="7" t="s">
        <v>287</v>
      </c>
      <c r="E106" s="7">
        <v>2005</v>
      </c>
      <c r="F106" s="7" t="s">
        <v>288</v>
      </c>
      <c r="H106" s="3"/>
      <c r="P106" s="3"/>
    </row>
    <row r="107" spans="1:16" ht="15.75" customHeight="1" x14ac:dyDescent="0.2">
      <c r="A107" s="5">
        <v>106</v>
      </c>
      <c r="B107" s="6" t="s">
        <v>6</v>
      </c>
      <c r="C107" s="7" t="s">
        <v>289</v>
      </c>
      <c r="D107" s="7" t="s">
        <v>290</v>
      </c>
      <c r="E107" s="7">
        <v>2005</v>
      </c>
      <c r="F107" s="7" t="s">
        <v>291</v>
      </c>
      <c r="H107" s="3"/>
      <c r="P107" s="3"/>
    </row>
    <row r="108" spans="1:16" ht="15.75" customHeight="1" x14ac:dyDescent="0.2">
      <c r="A108" s="5">
        <v>107</v>
      </c>
      <c r="B108" s="3" t="s">
        <v>292</v>
      </c>
      <c r="C108" s="7" t="s">
        <v>161</v>
      </c>
      <c r="D108" s="7" t="s">
        <v>293</v>
      </c>
      <c r="E108" s="7">
        <v>2011</v>
      </c>
      <c r="F108" s="7" t="s">
        <v>294</v>
      </c>
      <c r="H108" s="3"/>
      <c r="P108" s="3"/>
    </row>
    <row r="109" spans="1:16" ht="15.75" customHeight="1" x14ac:dyDescent="0.2">
      <c r="A109" s="5">
        <v>108</v>
      </c>
      <c r="B109" s="3" t="s">
        <v>292</v>
      </c>
      <c r="C109" s="7" t="s">
        <v>295</v>
      </c>
      <c r="D109" s="7" t="s">
        <v>296</v>
      </c>
      <c r="E109" s="7">
        <v>2018</v>
      </c>
      <c r="F109" s="7" t="s">
        <v>297</v>
      </c>
      <c r="H109" s="3"/>
      <c r="P109" s="3"/>
    </row>
    <row r="110" spans="1:16" ht="15.75" customHeight="1" x14ac:dyDescent="0.2">
      <c r="A110" s="5">
        <v>109</v>
      </c>
      <c r="B110" s="3" t="s">
        <v>292</v>
      </c>
      <c r="C110" s="7" t="s">
        <v>298</v>
      </c>
      <c r="D110" s="7" t="s">
        <v>299</v>
      </c>
      <c r="E110" s="7">
        <v>2010</v>
      </c>
      <c r="F110" s="7" t="s">
        <v>300</v>
      </c>
      <c r="H110" s="3"/>
      <c r="P110" s="3"/>
    </row>
    <row r="111" spans="1:16" ht="15.75" customHeight="1" x14ac:dyDescent="0.2">
      <c r="A111" s="5">
        <v>110</v>
      </c>
      <c r="B111" s="3" t="s">
        <v>292</v>
      </c>
      <c r="C111" s="7" t="s">
        <v>301</v>
      </c>
      <c r="D111" s="7" t="s">
        <v>302</v>
      </c>
      <c r="E111" s="7">
        <v>2008</v>
      </c>
      <c r="F111" s="7" t="s">
        <v>303</v>
      </c>
      <c r="H111" s="3"/>
      <c r="P111" s="3"/>
    </row>
    <row r="112" spans="1:16" ht="15.75" customHeight="1" x14ac:dyDescent="0.2">
      <c r="A112" s="5">
        <v>111</v>
      </c>
      <c r="B112" s="3" t="s">
        <v>292</v>
      </c>
      <c r="C112" s="7" t="s">
        <v>304</v>
      </c>
      <c r="D112" s="7" t="s">
        <v>305</v>
      </c>
      <c r="E112" s="7">
        <v>2018</v>
      </c>
      <c r="F112" s="7" t="s">
        <v>306</v>
      </c>
      <c r="H112" s="3"/>
      <c r="P112" s="3"/>
    </row>
    <row r="113" spans="1:16" ht="15.75" customHeight="1" x14ac:dyDescent="0.2">
      <c r="A113" s="5">
        <v>112</v>
      </c>
      <c r="B113" s="3" t="s">
        <v>292</v>
      </c>
      <c r="C113" s="7" t="s">
        <v>307</v>
      </c>
      <c r="D113" s="7" t="s">
        <v>308</v>
      </c>
      <c r="E113" s="7">
        <v>2008</v>
      </c>
      <c r="F113" s="7" t="s">
        <v>309</v>
      </c>
      <c r="H113" s="3"/>
      <c r="P113" s="3"/>
    </row>
    <row r="114" spans="1:16" ht="15.75" customHeight="1" x14ac:dyDescent="0.2">
      <c r="A114" s="5">
        <v>113</v>
      </c>
      <c r="B114" s="3" t="s">
        <v>292</v>
      </c>
      <c r="C114" s="7" t="s">
        <v>310</v>
      </c>
      <c r="D114" s="7" t="s">
        <v>311</v>
      </c>
      <c r="E114" s="7">
        <v>2008</v>
      </c>
      <c r="F114" s="7" t="s">
        <v>312</v>
      </c>
      <c r="H114" s="3"/>
      <c r="P114" s="3"/>
    </row>
    <row r="115" spans="1:16" ht="15.75" customHeight="1" x14ac:dyDescent="0.2">
      <c r="A115" s="5">
        <v>114</v>
      </c>
      <c r="B115" s="3" t="s">
        <v>292</v>
      </c>
      <c r="C115" s="7" t="s">
        <v>313</v>
      </c>
      <c r="D115" s="7" t="s">
        <v>314</v>
      </c>
      <c r="E115" s="7">
        <v>2008</v>
      </c>
      <c r="F115" s="7" t="s">
        <v>102</v>
      </c>
      <c r="H115" s="3"/>
      <c r="P115" s="3"/>
    </row>
    <row r="116" spans="1:16" ht="15.75" customHeight="1" x14ac:dyDescent="0.2">
      <c r="A116" s="5">
        <v>115</v>
      </c>
      <c r="B116" s="3" t="s">
        <v>292</v>
      </c>
      <c r="C116" s="7" t="s">
        <v>54</v>
      </c>
      <c r="D116" s="7" t="s">
        <v>315</v>
      </c>
      <c r="E116" s="7">
        <v>2019</v>
      </c>
      <c r="F116" s="7" t="s">
        <v>316</v>
      </c>
      <c r="H116" s="3"/>
      <c r="P116" s="3"/>
    </row>
    <row r="117" spans="1:16" ht="15.75" customHeight="1" x14ac:dyDescent="0.2">
      <c r="A117" s="5">
        <v>116</v>
      </c>
      <c r="B117" s="3" t="s">
        <v>292</v>
      </c>
      <c r="C117" s="7" t="s">
        <v>277</v>
      </c>
      <c r="D117" s="7" t="s">
        <v>317</v>
      </c>
      <c r="E117" s="7">
        <v>2005</v>
      </c>
      <c r="F117" s="7" t="s">
        <v>318</v>
      </c>
      <c r="H117" s="3"/>
      <c r="P117" s="3"/>
    </row>
    <row r="118" spans="1:16" ht="15.75" customHeight="1" x14ac:dyDescent="0.2">
      <c r="A118" s="5">
        <v>117</v>
      </c>
      <c r="B118" s="3" t="s">
        <v>292</v>
      </c>
      <c r="C118" s="7" t="s">
        <v>319</v>
      </c>
      <c r="D118" s="7" t="s">
        <v>320</v>
      </c>
      <c r="E118" s="7">
        <v>2010</v>
      </c>
      <c r="F118" s="7" t="s">
        <v>321</v>
      </c>
      <c r="H118" s="3"/>
      <c r="P118" s="3"/>
    </row>
    <row r="119" spans="1:16" ht="15.75" customHeight="1" x14ac:dyDescent="0.2">
      <c r="A119" s="5">
        <v>118</v>
      </c>
      <c r="B119" s="3" t="s">
        <v>292</v>
      </c>
      <c r="C119" s="7" t="s">
        <v>322</v>
      </c>
      <c r="D119" s="7" t="s">
        <v>323</v>
      </c>
      <c r="E119" s="7">
        <v>2020</v>
      </c>
      <c r="F119" s="7" t="s">
        <v>324</v>
      </c>
      <c r="H119" s="3"/>
      <c r="P119" s="3"/>
    </row>
    <row r="120" spans="1:16" ht="15.75" customHeight="1" x14ac:dyDescent="0.2">
      <c r="A120" s="5">
        <v>119</v>
      </c>
      <c r="B120" s="3" t="s">
        <v>292</v>
      </c>
      <c r="C120" s="7" t="s">
        <v>325</v>
      </c>
      <c r="D120" s="7" t="s">
        <v>326</v>
      </c>
      <c r="E120" s="7">
        <v>2008</v>
      </c>
      <c r="F120" s="7" t="s">
        <v>327</v>
      </c>
      <c r="H120" s="3"/>
      <c r="P120" s="3"/>
    </row>
    <row r="121" spans="1:16" ht="15.75" customHeight="1" x14ac:dyDescent="0.2">
      <c r="A121" s="5">
        <v>120</v>
      </c>
      <c r="B121" s="3" t="s">
        <v>292</v>
      </c>
      <c r="C121" s="7" t="s">
        <v>45</v>
      </c>
      <c r="D121" s="7" t="s">
        <v>328</v>
      </c>
      <c r="E121" s="7">
        <v>2019</v>
      </c>
      <c r="F121" s="7" t="s">
        <v>329</v>
      </c>
      <c r="H121" s="3"/>
      <c r="P121" s="3"/>
    </row>
    <row r="122" spans="1:16" ht="15.75" customHeight="1" x14ac:dyDescent="0.2">
      <c r="A122" s="5">
        <v>121</v>
      </c>
      <c r="B122" s="3" t="s">
        <v>292</v>
      </c>
      <c r="C122" s="7" t="s">
        <v>28</v>
      </c>
      <c r="D122" s="7" t="s">
        <v>330</v>
      </c>
      <c r="E122" s="7">
        <v>2020</v>
      </c>
      <c r="F122" s="7" t="s">
        <v>331</v>
      </c>
      <c r="H122" s="3"/>
      <c r="P122" s="3"/>
    </row>
    <row r="123" spans="1:16" ht="15.75" customHeight="1" x14ac:dyDescent="0.2">
      <c r="A123" s="5">
        <v>122</v>
      </c>
      <c r="B123" s="3" t="s">
        <v>292</v>
      </c>
      <c r="C123" s="7" t="s">
        <v>332</v>
      </c>
      <c r="D123" s="7" t="s">
        <v>333</v>
      </c>
      <c r="E123" s="7">
        <v>2005</v>
      </c>
      <c r="F123" s="7" t="s">
        <v>334</v>
      </c>
      <c r="H123" s="3"/>
      <c r="P123" s="3"/>
    </row>
    <row r="124" spans="1:16" ht="15.75" customHeight="1" x14ac:dyDescent="0.2">
      <c r="A124" s="5">
        <v>123</v>
      </c>
      <c r="B124" s="3" t="s">
        <v>292</v>
      </c>
      <c r="C124" s="7" t="s">
        <v>335</v>
      </c>
      <c r="D124" s="7" t="s">
        <v>336</v>
      </c>
      <c r="E124" s="7">
        <v>2005</v>
      </c>
      <c r="F124" s="7" t="s">
        <v>337</v>
      </c>
      <c r="H124" s="3"/>
      <c r="P124" s="3"/>
    </row>
    <row r="125" spans="1:16" ht="15.75" customHeight="1" x14ac:dyDescent="0.2">
      <c r="A125" s="5">
        <v>124</v>
      </c>
      <c r="B125" s="3" t="s">
        <v>292</v>
      </c>
      <c r="C125" s="7" t="s">
        <v>338</v>
      </c>
      <c r="D125" s="7" t="s">
        <v>339</v>
      </c>
      <c r="E125" s="7">
        <v>2007</v>
      </c>
      <c r="F125" s="7" t="s">
        <v>340</v>
      </c>
      <c r="H125" s="3"/>
      <c r="P125" s="3"/>
    </row>
    <row r="126" spans="1:16" ht="15.75" customHeight="1" x14ac:dyDescent="0.2">
      <c r="A126" s="5">
        <v>125</v>
      </c>
      <c r="B126" s="3" t="s">
        <v>292</v>
      </c>
      <c r="C126" s="7" t="s">
        <v>341</v>
      </c>
      <c r="D126" s="7" t="s">
        <v>342</v>
      </c>
      <c r="E126" s="7">
        <v>2007</v>
      </c>
      <c r="F126" s="7" t="s">
        <v>343</v>
      </c>
      <c r="H126" s="3"/>
      <c r="P126" s="3"/>
    </row>
    <row r="127" spans="1:16" ht="15.75" customHeight="1" x14ac:dyDescent="0.2">
      <c r="A127" s="5">
        <v>126</v>
      </c>
      <c r="B127" s="3" t="s">
        <v>292</v>
      </c>
      <c r="C127" s="7" t="s">
        <v>344</v>
      </c>
      <c r="D127" s="7" t="s">
        <v>345</v>
      </c>
      <c r="E127" s="7">
        <v>2020</v>
      </c>
      <c r="F127" s="7" t="s">
        <v>33</v>
      </c>
      <c r="H127" s="3"/>
      <c r="P127" s="3"/>
    </row>
    <row r="128" spans="1:16" ht="15.75" customHeight="1" x14ac:dyDescent="0.2">
      <c r="A128" s="5">
        <v>127</v>
      </c>
      <c r="B128" s="3" t="s">
        <v>292</v>
      </c>
      <c r="C128" s="7" t="s">
        <v>346</v>
      </c>
      <c r="D128" s="7" t="s">
        <v>347</v>
      </c>
      <c r="E128" s="7">
        <v>2018</v>
      </c>
      <c r="F128" s="7" t="s">
        <v>348</v>
      </c>
      <c r="H128" s="3"/>
      <c r="P128" s="3"/>
    </row>
    <row r="129" spans="1:16" ht="15.75" customHeight="1" x14ac:dyDescent="0.2">
      <c r="A129" s="5">
        <v>128</v>
      </c>
      <c r="B129" s="3" t="s">
        <v>292</v>
      </c>
      <c r="C129" s="7" t="s">
        <v>349</v>
      </c>
      <c r="D129" s="7" t="s">
        <v>350</v>
      </c>
      <c r="E129" s="7">
        <v>2012</v>
      </c>
      <c r="F129" s="7" t="s">
        <v>351</v>
      </c>
      <c r="H129" s="3"/>
      <c r="P129" s="3"/>
    </row>
    <row r="130" spans="1:16" ht="15.75" customHeight="1" x14ac:dyDescent="0.2">
      <c r="A130" s="5">
        <v>129</v>
      </c>
      <c r="B130" s="3" t="s">
        <v>292</v>
      </c>
      <c r="C130" s="7" t="s">
        <v>352</v>
      </c>
      <c r="D130" s="7" t="s">
        <v>353</v>
      </c>
      <c r="E130" s="7">
        <v>2012</v>
      </c>
      <c r="F130" s="7" t="s">
        <v>354</v>
      </c>
      <c r="H130" s="3"/>
      <c r="P130" s="3"/>
    </row>
    <row r="131" spans="1:16" ht="15.75" customHeight="1" x14ac:dyDescent="0.2">
      <c r="A131" s="5">
        <v>130</v>
      </c>
      <c r="B131" s="3" t="s">
        <v>292</v>
      </c>
      <c r="C131" s="7" t="s">
        <v>7</v>
      </c>
      <c r="D131" s="7" t="s">
        <v>355</v>
      </c>
      <c r="E131" s="7">
        <v>2021</v>
      </c>
      <c r="F131" s="7" t="s">
        <v>9</v>
      </c>
      <c r="H131" s="3"/>
      <c r="P131" s="3"/>
    </row>
    <row r="132" spans="1:16" ht="15.75" customHeight="1" x14ac:dyDescent="0.2">
      <c r="A132" s="5">
        <v>131</v>
      </c>
      <c r="B132" s="3" t="s">
        <v>292</v>
      </c>
      <c r="C132" s="7" t="s">
        <v>85</v>
      </c>
      <c r="D132" s="7" t="s">
        <v>356</v>
      </c>
      <c r="E132" s="7">
        <v>2018</v>
      </c>
      <c r="F132" s="7" t="s">
        <v>357</v>
      </c>
      <c r="H132" s="3"/>
      <c r="P132" s="3"/>
    </row>
    <row r="133" spans="1:16" ht="15.75" customHeight="1" x14ac:dyDescent="0.2">
      <c r="A133" s="5">
        <v>132</v>
      </c>
      <c r="B133" s="3" t="s">
        <v>292</v>
      </c>
      <c r="C133" s="7" t="s">
        <v>358</v>
      </c>
      <c r="D133" s="7" t="s">
        <v>359</v>
      </c>
      <c r="E133" s="7">
        <v>2018</v>
      </c>
      <c r="F133" s="7" t="s">
        <v>184</v>
      </c>
      <c r="H133" s="3"/>
      <c r="P133" s="3"/>
    </row>
    <row r="134" spans="1:16" ht="15.75" customHeight="1" x14ac:dyDescent="0.2">
      <c r="A134" s="5">
        <v>133</v>
      </c>
      <c r="B134" s="3" t="s">
        <v>292</v>
      </c>
      <c r="C134" s="7" t="s">
        <v>360</v>
      </c>
      <c r="D134" s="7" t="s">
        <v>361</v>
      </c>
      <c r="E134" s="7">
        <v>2020</v>
      </c>
      <c r="F134" s="7" t="s">
        <v>362</v>
      </c>
      <c r="H134" s="3"/>
      <c r="P134" s="3"/>
    </row>
    <row r="135" spans="1:16" ht="15.75" customHeight="1" x14ac:dyDescent="0.2">
      <c r="A135" s="5">
        <v>134</v>
      </c>
      <c r="B135" s="3" t="s">
        <v>292</v>
      </c>
      <c r="C135" s="7" t="s">
        <v>363</v>
      </c>
      <c r="D135" s="7" t="s">
        <v>364</v>
      </c>
      <c r="E135" s="7">
        <v>2020</v>
      </c>
      <c r="F135" s="7" t="s">
        <v>365</v>
      </c>
      <c r="H135" s="3"/>
      <c r="P135" s="3"/>
    </row>
    <row r="136" spans="1:16" ht="15.75" customHeight="1" x14ac:dyDescent="0.2">
      <c r="A136" s="5">
        <v>135</v>
      </c>
      <c r="B136" s="3" t="s">
        <v>292</v>
      </c>
      <c r="C136" s="7" t="s">
        <v>139</v>
      </c>
      <c r="D136" s="7" t="s">
        <v>366</v>
      </c>
      <c r="E136" s="7">
        <v>2014</v>
      </c>
      <c r="F136" s="7" t="s">
        <v>367</v>
      </c>
      <c r="H136" s="3"/>
      <c r="P136" s="3"/>
    </row>
    <row r="137" spans="1:16" ht="15.75" customHeight="1" x14ac:dyDescent="0.2">
      <c r="A137" s="5">
        <v>136</v>
      </c>
      <c r="B137" s="3" t="s">
        <v>292</v>
      </c>
      <c r="C137" s="7" t="s">
        <v>368</v>
      </c>
      <c r="D137" s="7" t="s">
        <v>369</v>
      </c>
      <c r="E137" s="7">
        <v>2020</v>
      </c>
      <c r="F137" s="7" t="s">
        <v>33</v>
      </c>
      <c r="H137" s="3"/>
      <c r="P137" s="3"/>
    </row>
    <row r="138" spans="1:16" ht="15.75" customHeight="1" x14ac:dyDescent="0.2">
      <c r="A138" s="5">
        <v>137</v>
      </c>
      <c r="B138" s="3" t="s">
        <v>292</v>
      </c>
      <c r="C138" s="7" t="s">
        <v>370</v>
      </c>
      <c r="D138" s="7" t="s">
        <v>371</v>
      </c>
      <c r="E138" s="7">
        <v>2017</v>
      </c>
      <c r="F138" s="7" t="s">
        <v>372</v>
      </c>
      <c r="H138" s="3"/>
      <c r="P138" s="3"/>
    </row>
    <row r="139" spans="1:16" ht="15.75" customHeight="1" x14ac:dyDescent="0.2">
      <c r="A139" s="5">
        <v>138</v>
      </c>
      <c r="B139" s="3" t="s">
        <v>292</v>
      </c>
      <c r="C139" s="7" t="s">
        <v>97</v>
      </c>
      <c r="D139" s="7" t="s">
        <v>373</v>
      </c>
      <c r="E139" s="7">
        <v>2017</v>
      </c>
      <c r="F139" s="7" t="s">
        <v>374</v>
      </c>
      <c r="H139" s="3"/>
      <c r="P139" s="3"/>
    </row>
    <row r="140" spans="1:16" ht="15.75" customHeight="1" x14ac:dyDescent="0.2">
      <c r="A140" s="5">
        <v>139</v>
      </c>
      <c r="B140" s="3" t="s">
        <v>292</v>
      </c>
      <c r="C140" s="7" t="s">
        <v>375</v>
      </c>
      <c r="D140" s="7" t="s">
        <v>376</v>
      </c>
      <c r="E140" s="7">
        <v>2009</v>
      </c>
      <c r="F140" s="7" t="s">
        <v>377</v>
      </c>
      <c r="H140" s="3"/>
      <c r="P140" s="3"/>
    </row>
    <row r="141" spans="1:16" ht="15.75" customHeight="1" x14ac:dyDescent="0.2">
      <c r="A141" s="5">
        <v>140</v>
      </c>
      <c r="B141" s="3" t="s">
        <v>292</v>
      </c>
      <c r="C141" s="7" t="s">
        <v>378</v>
      </c>
      <c r="D141" s="7" t="s">
        <v>379</v>
      </c>
      <c r="E141" s="7">
        <v>2006</v>
      </c>
      <c r="F141" s="7" t="s">
        <v>380</v>
      </c>
      <c r="H141" s="3"/>
      <c r="P141" s="3"/>
    </row>
    <row r="142" spans="1:16" ht="15.75" customHeight="1" x14ac:dyDescent="0.2">
      <c r="A142" s="5">
        <v>141</v>
      </c>
      <c r="B142" s="3" t="s">
        <v>292</v>
      </c>
      <c r="C142" s="7" t="s">
        <v>51</v>
      </c>
      <c r="D142" s="7" t="s">
        <v>381</v>
      </c>
      <c r="E142" s="7">
        <v>2019</v>
      </c>
      <c r="F142" s="7" t="s">
        <v>382</v>
      </c>
      <c r="H142" s="3"/>
      <c r="P142" s="3"/>
    </row>
    <row r="143" spans="1:16" ht="15.75" customHeight="1" x14ac:dyDescent="0.2">
      <c r="A143" s="5">
        <v>142</v>
      </c>
      <c r="B143" s="3" t="s">
        <v>292</v>
      </c>
      <c r="C143" s="7" t="s">
        <v>383</v>
      </c>
      <c r="D143" s="7" t="s">
        <v>384</v>
      </c>
      <c r="E143" s="7">
        <v>2014</v>
      </c>
      <c r="F143" s="7" t="s">
        <v>367</v>
      </c>
      <c r="H143" s="3"/>
      <c r="P143" s="3"/>
    </row>
    <row r="144" spans="1:16" ht="15.75" customHeight="1" x14ac:dyDescent="0.2">
      <c r="A144" s="5">
        <v>143</v>
      </c>
      <c r="B144" s="3" t="s">
        <v>292</v>
      </c>
      <c r="C144" s="7" t="s">
        <v>385</v>
      </c>
      <c r="D144" s="7" t="s">
        <v>386</v>
      </c>
      <c r="E144" s="7">
        <v>2013</v>
      </c>
      <c r="F144" s="7" t="s">
        <v>387</v>
      </c>
      <c r="H144" s="3"/>
      <c r="P144" s="3"/>
    </row>
    <row r="145" spans="1:16" ht="15.75" customHeight="1" x14ac:dyDescent="0.2">
      <c r="A145" s="5">
        <v>144</v>
      </c>
      <c r="B145" s="3" t="s">
        <v>292</v>
      </c>
      <c r="C145" s="7" t="s">
        <v>388</v>
      </c>
      <c r="D145" s="7" t="s">
        <v>389</v>
      </c>
      <c r="E145" s="7">
        <v>2007</v>
      </c>
      <c r="F145" s="7" t="s">
        <v>390</v>
      </c>
      <c r="H145" s="3"/>
      <c r="P145" s="3"/>
    </row>
    <row r="146" spans="1:16" ht="15.75" customHeight="1" x14ac:dyDescent="0.2">
      <c r="A146" s="5">
        <v>145</v>
      </c>
      <c r="B146" s="3" t="s">
        <v>292</v>
      </c>
      <c r="C146" s="7" t="s">
        <v>64</v>
      </c>
      <c r="D146" s="7" t="s">
        <v>391</v>
      </c>
      <c r="E146" s="7">
        <v>2018</v>
      </c>
      <c r="F146" s="7" t="s">
        <v>392</v>
      </c>
      <c r="H146" s="3"/>
      <c r="P146" s="3"/>
    </row>
    <row r="147" spans="1:16" ht="15.75" customHeight="1" x14ac:dyDescent="0.2">
      <c r="A147" s="5">
        <v>146</v>
      </c>
      <c r="B147" s="3" t="s">
        <v>292</v>
      </c>
      <c r="C147" s="7" t="s">
        <v>393</v>
      </c>
      <c r="D147" s="7" t="s">
        <v>394</v>
      </c>
      <c r="E147" s="7">
        <v>2009</v>
      </c>
      <c r="F147" s="7" t="s">
        <v>395</v>
      </c>
      <c r="H147" s="3"/>
      <c r="P147" s="3"/>
    </row>
    <row r="148" spans="1:16" ht="15.75" customHeight="1" x14ac:dyDescent="0.2">
      <c r="A148" s="5">
        <v>147</v>
      </c>
      <c r="B148" s="3" t="s">
        <v>292</v>
      </c>
      <c r="C148" s="7" t="s">
        <v>133</v>
      </c>
      <c r="D148" s="7" t="s">
        <v>396</v>
      </c>
      <c r="E148" s="7">
        <v>2015</v>
      </c>
      <c r="F148" s="7" t="s">
        <v>397</v>
      </c>
      <c r="H148" s="3"/>
      <c r="P148" s="3"/>
    </row>
    <row r="149" spans="1:16" ht="15.75" customHeight="1" x14ac:dyDescent="0.2">
      <c r="A149" s="5">
        <v>148</v>
      </c>
      <c r="B149" s="3" t="s">
        <v>292</v>
      </c>
      <c r="C149" s="7" t="s">
        <v>398</v>
      </c>
      <c r="D149" s="7" t="s">
        <v>399</v>
      </c>
      <c r="E149" s="7">
        <v>2011</v>
      </c>
      <c r="F149" s="7" t="s">
        <v>400</v>
      </c>
      <c r="H149" s="3"/>
      <c r="P149" s="3"/>
    </row>
    <row r="150" spans="1:16" ht="15.75" customHeight="1" x14ac:dyDescent="0.2">
      <c r="A150" s="5">
        <v>149</v>
      </c>
      <c r="B150" s="3" t="s">
        <v>292</v>
      </c>
      <c r="C150" s="7" t="s">
        <v>401</v>
      </c>
      <c r="D150" s="7" t="s">
        <v>402</v>
      </c>
      <c r="E150" s="7">
        <v>2008</v>
      </c>
      <c r="F150" s="7" t="s">
        <v>403</v>
      </c>
      <c r="H150" s="3"/>
      <c r="P150" s="3"/>
    </row>
    <row r="151" spans="1:16" ht="15.75" customHeight="1" x14ac:dyDescent="0.2">
      <c r="A151" s="5">
        <v>150</v>
      </c>
      <c r="B151" s="3" t="s">
        <v>292</v>
      </c>
      <c r="C151" s="7" t="s">
        <v>404</v>
      </c>
      <c r="D151" s="7" t="s">
        <v>405</v>
      </c>
      <c r="E151" s="7">
        <v>2015</v>
      </c>
      <c r="F151" s="7" t="s">
        <v>102</v>
      </c>
      <c r="H151" s="3"/>
      <c r="P151" s="3"/>
    </row>
    <row r="152" spans="1:16" ht="15.75" customHeight="1" x14ac:dyDescent="0.2">
      <c r="A152" s="5">
        <v>151</v>
      </c>
      <c r="B152" s="3" t="s">
        <v>292</v>
      </c>
      <c r="C152" s="7" t="s">
        <v>116</v>
      </c>
      <c r="D152" s="7" t="s">
        <v>406</v>
      </c>
      <c r="E152" s="7">
        <v>2010</v>
      </c>
      <c r="F152" s="7" t="s">
        <v>407</v>
      </c>
      <c r="H152" s="3"/>
      <c r="P152" s="3"/>
    </row>
    <row r="153" spans="1:16" ht="15.75" customHeight="1" x14ac:dyDescent="0.2">
      <c r="A153" s="5">
        <v>152</v>
      </c>
      <c r="B153" s="3" t="s">
        <v>292</v>
      </c>
      <c r="C153" s="7" t="s">
        <v>57</v>
      </c>
      <c r="D153" s="7" t="s">
        <v>408</v>
      </c>
      <c r="E153" s="7">
        <v>2019</v>
      </c>
      <c r="F153" s="7" t="s">
        <v>409</v>
      </c>
      <c r="H153" s="3"/>
      <c r="P153" s="3"/>
    </row>
    <row r="154" spans="1:16" ht="15.75" customHeight="1" x14ac:dyDescent="0.2">
      <c r="A154" s="5">
        <v>153</v>
      </c>
      <c r="B154" s="3" t="s">
        <v>292</v>
      </c>
      <c r="C154" s="7" t="s">
        <v>410</v>
      </c>
      <c r="D154" s="7" t="s">
        <v>411</v>
      </c>
      <c r="E154" s="7">
        <v>2011</v>
      </c>
      <c r="F154" s="7" t="s">
        <v>412</v>
      </c>
      <c r="H154" s="3"/>
      <c r="P154" s="3"/>
    </row>
    <row r="155" spans="1:16" ht="15.75" customHeight="1" x14ac:dyDescent="0.2">
      <c r="A155" s="5">
        <v>154</v>
      </c>
      <c r="B155" s="3" t="s">
        <v>292</v>
      </c>
      <c r="C155" s="7" t="s">
        <v>60</v>
      </c>
      <c r="D155" s="7" t="s">
        <v>330</v>
      </c>
      <c r="E155" s="7">
        <v>2019</v>
      </c>
      <c r="F155" s="7" t="s">
        <v>413</v>
      </c>
      <c r="H155" s="3"/>
      <c r="P155" s="3"/>
    </row>
    <row r="156" spans="1:16" ht="15.75" customHeight="1" x14ac:dyDescent="0.2">
      <c r="A156" s="5">
        <v>155</v>
      </c>
      <c r="B156" s="3" t="s">
        <v>292</v>
      </c>
      <c r="C156" s="7" t="s">
        <v>414</v>
      </c>
      <c r="D156" s="7" t="s">
        <v>415</v>
      </c>
      <c r="E156" s="7">
        <v>2007</v>
      </c>
      <c r="F156" s="7" t="s">
        <v>416</v>
      </c>
      <c r="H156" s="3"/>
      <c r="P156" s="3"/>
    </row>
    <row r="157" spans="1:16" ht="15.75" customHeight="1" x14ac:dyDescent="0.2">
      <c r="A157" s="5">
        <v>156</v>
      </c>
      <c r="B157" s="3" t="s">
        <v>292</v>
      </c>
      <c r="C157" s="7" t="s">
        <v>417</v>
      </c>
      <c r="D157" s="7" t="s">
        <v>418</v>
      </c>
      <c r="E157" s="7">
        <v>2015</v>
      </c>
      <c r="F157" s="7" t="s">
        <v>419</v>
      </c>
      <c r="H157" s="3"/>
      <c r="P157" s="3"/>
    </row>
    <row r="158" spans="1:16" ht="15.75" customHeight="1" x14ac:dyDescent="0.2">
      <c r="A158" s="5">
        <v>157</v>
      </c>
      <c r="B158" s="3" t="s">
        <v>292</v>
      </c>
      <c r="C158" s="7" t="s">
        <v>420</v>
      </c>
      <c r="D158" s="7" t="s">
        <v>421</v>
      </c>
      <c r="E158" s="7">
        <v>2014</v>
      </c>
      <c r="F158" s="7" t="s">
        <v>422</v>
      </c>
      <c r="H158" s="3"/>
      <c r="P158" s="3"/>
    </row>
    <row r="159" spans="1:16" ht="15.75" customHeight="1" x14ac:dyDescent="0.2">
      <c r="A159" s="5">
        <v>158</v>
      </c>
      <c r="B159" s="3" t="s">
        <v>292</v>
      </c>
      <c r="C159" s="7" t="s">
        <v>423</v>
      </c>
      <c r="D159" s="7" t="s">
        <v>424</v>
      </c>
      <c r="E159" s="7">
        <v>2016</v>
      </c>
      <c r="F159" s="7" t="s">
        <v>425</v>
      </c>
      <c r="H159" s="3"/>
      <c r="P159" s="3"/>
    </row>
    <row r="160" spans="1:16" ht="15.75" customHeight="1" x14ac:dyDescent="0.2">
      <c r="A160" s="5">
        <v>159</v>
      </c>
      <c r="B160" s="3" t="s">
        <v>292</v>
      </c>
      <c r="C160" s="7" t="s">
        <v>426</v>
      </c>
      <c r="D160" s="7" t="s">
        <v>427</v>
      </c>
      <c r="E160" s="7">
        <v>2017</v>
      </c>
      <c r="F160" s="7" t="s">
        <v>428</v>
      </c>
      <c r="H160" s="3"/>
      <c r="P160" s="3"/>
    </row>
    <row r="161" spans="1:16" ht="15.75" customHeight="1" x14ac:dyDescent="0.2">
      <c r="A161" s="5">
        <v>160</v>
      </c>
      <c r="B161" s="3" t="s">
        <v>292</v>
      </c>
      <c r="C161" s="7" t="s">
        <v>429</v>
      </c>
      <c r="D161" s="7" t="s">
        <v>430</v>
      </c>
      <c r="E161" s="7">
        <v>2008</v>
      </c>
      <c r="F161" s="7" t="s">
        <v>431</v>
      </c>
      <c r="H161" s="3"/>
      <c r="P161" s="3"/>
    </row>
    <row r="162" spans="1:16" ht="15.75" customHeight="1" x14ac:dyDescent="0.2">
      <c r="A162" s="5">
        <v>161</v>
      </c>
      <c r="B162" s="3" t="s">
        <v>292</v>
      </c>
      <c r="C162" s="7" t="s">
        <v>432</v>
      </c>
      <c r="D162" s="7" t="s">
        <v>433</v>
      </c>
      <c r="E162" s="7">
        <v>2014</v>
      </c>
      <c r="F162" s="7" t="s">
        <v>422</v>
      </c>
      <c r="H162" s="3"/>
      <c r="P162" s="3"/>
    </row>
    <row r="163" spans="1:16" ht="15.75" customHeight="1" x14ac:dyDescent="0.2">
      <c r="A163" s="5">
        <v>162</v>
      </c>
      <c r="B163" s="3" t="s">
        <v>292</v>
      </c>
      <c r="C163" s="7" t="s">
        <v>274</v>
      </c>
      <c r="D163" s="7" t="s">
        <v>434</v>
      </c>
      <c r="E163" s="7">
        <v>2005</v>
      </c>
      <c r="F163" s="7" t="s">
        <v>435</v>
      </c>
      <c r="H163" s="3"/>
      <c r="P163" s="3"/>
    </row>
    <row r="164" spans="1:16" ht="15.75" customHeight="1" x14ac:dyDescent="0.2">
      <c r="A164" s="5">
        <v>163</v>
      </c>
      <c r="B164" s="3" t="s">
        <v>292</v>
      </c>
      <c r="C164" s="7" t="s">
        <v>436</v>
      </c>
      <c r="D164" s="7" t="s">
        <v>437</v>
      </c>
      <c r="E164" s="7">
        <v>2015</v>
      </c>
      <c r="F164" s="7" t="s">
        <v>438</v>
      </c>
      <c r="H164" s="3"/>
      <c r="P164" s="3"/>
    </row>
    <row r="165" spans="1:16" ht="15.75" customHeight="1" x14ac:dyDescent="0.2">
      <c r="A165" s="5">
        <v>164</v>
      </c>
      <c r="B165" s="3" t="s">
        <v>292</v>
      </c>
      <c r="C165" s="7" t="s">
        <v>439</v>
      </c>
      <c r="D165" s="7" t="s">
        <v>440</v>
      </c>
      <c r="E165" s="7">
        <v>2016</v>
      </c>
      <c r="F165" s="7" t="s">
        <v>441</v>
      </c>
      <c r="H165" s="3"/>
      <c r="P165" s="3"/>
    </row>
    <row r="166" spans="1:16" ht="15.75" customHeight="1" x14ac:dyDescent="0.2">
      <c r="A166" s="5">
        <v>165</v>
      </c>
      <c r="B166" s="3" t="s">
        <v>292</v>
      </c>
      <c r="C166" s="7" t="s">
        <v>153</v>
      </c>
      <c r="D166" s="7" t="s">
        <v>442</v>
      </c>
      <c r="E166" s="7">
        <v>2012</v>
      </c>
      <c r="F166" s="7" t="s">
        <v>443</v>
      </c>
      <c r="H166" s="3"/>
      <c r="P166" s="3"/>
    </row>
    <row r="167" spans="1:16" ht="15.75" customHeight="1" x14ac:dyDescent="0.2">
      <c r="A167" s="5">
        <v>166</v>
      </c>
      <c r="B167" s="3" t="s">
        <v>292</v>
      </c>
      <c r="C167" s="7" t="s">
        <v>444</v>
      </c>
      <c r="D167" s="7" t="s">
        <v>445</v>
      </c>
      <c r="E167" s="7">
        <v>2019</v>
      </c>
      <c r="F167" s="7" t="s">
        <v>446</v>
      </c>
      <c r="H167" s="3"/>
      <c r="P167" s="3"/>
    </row>
    <row r="168" spans="1:16" ht="15.75" customHeight="1" x14ac:dyDescent="0.2">
      <c r="A168" s="5">
        <v>167</v>
      </c>
      <c r="B168" s="3" t="s">
        <v>292</v>
      </c>
      <c r="C168" s="7" t="s">
        <v>447</v>
      </c>
      <c r="D168" s="7" t="s">
        <v>448</v>
      </c>
      <c r="E168" s="7">
        <v>2015</v>
      </c>
      <c r="F168" s="7" t="s">
        <v>449</v>
      </c>
      <c r="H168" s="3"/>
      <c r="P168" s="3"/>
    </row>
    <row r="169" spans="1:16" ht="15.75" customHeight="1" x14ac:dyDescent="0.2">
      <c r="A169" s="5">
        <v>168</v>
      </c>
      <c r="B169" s="3" t="s">
        <v>292</v>
      </c>
      <c r="C169" s="7" t="s">
        <v>450</v>
      </c>
      <c r="D169" s="7" t="s">
        <v>451</v>
      </c>
      <c r="E169" s="7">
        <v>2016</v>
      </c>
      <c r="F169" s="7" t="s">
        <v>452</v>
      </c>
      <c r="H169" s="3"/>
      <c r="P169" s="3"/>
    </row>
    <row r="170" spans="1:16" ht="15.75" customHeight="1" x14ac:dyDescent="0.2">
      <c r="A170" s="5">
        <v>169</v>
      </c>
      <c r="B170" s="3" t="s">
        <v>292</v>
      </c>
      <c r="C170" s="7" t="s">
        <v>453</v>
      </c>
      <c r="D170" s="7" t="s">
        <v>454</v>
      </c>
      <c r="E170" s="7">
        <v>2015</v>
      </c>
      <c r="F170" s="7" t="s">
        <v>455</v>
      </c>
      <c r="H170" s="3"/>
      <c r="P170" s="3"/>
    </row>
    <row r="171" spans="1:16" ht="15.75" customHeight="1" x14ac:dyDescent="0.2">
      <c r="A171" s="5">
        <v>170</v>
      </c>
      <c r="B171" s="3" t="s">
        <v>292</v>
      </c>
      <c r="C171" s="7" t="s">
        <v>456</v>
      </c>
      <c r="D171" s="7" t="s">
        <v>457</v>
      </c>
      <c r="E171" s="7">
        <v>2016</v>
      </c>
      <c r="F171" s="7" t="s">
        <v>458</v>
      </c>
      <c r="H171" s="3"/>
      <c r="P171" s="3"/>
    </row>
    <row r="172" spans="1:16" ht="15.75" customHeight="1" x14ac:dyDescent="0.2">
      <c r="A172" s="5">
        <v>171</v>
      </c>
      <c r="B172" s="3" t="s">
        <v>292</v>
      </c>
      <c r="C172" s="7" t="s">
        <v>459</v>
      </c>
      <c r="D172" s="7" t="s">
        <v>460</v>
      </c>
      <c r="E172" s="7">
        <v>2020</v>
      </c>
      <c r="F172" s="7" t="s">
        <v>461</v>
      </c>
      <c r="H172" s="3"/>
      <c r="P172" s="3"/>
    </row>
    <row r="173" spans="1:16" ht="15.75" customHeight="1" x14ac:dyDescent="0.2">
      <c r="A173" s="5">
        <v>172</v>
      </c>
      <c r="B173" s="3" t="s">
        <v>292</v>
      </c>
      <c r="C173" s="7" t="s">
        <v>462</v>
      </c>
      <c r="D173" s="7" t="s">
        <v>463</v>
      </c>
      <c r="E173" s="7">
        <v>2015</v>
      </c>
      <c r="F173" s="7" t="s">
        <v>464</v>
      </c>
      <c r="H173" s="3"/>
      <c r="P173" s="3"/>
    </row>
    <row r="174" spans="1:16" ht="15.75" customHeight="1" x14ac:dyDescent="0.2">
      <c r="A174" s="5">
        <v>173</v>
      </c>
      <c r="B174" s="3" t="s">
        <v>292</v>
      </c>
      <c r="C174" s="7" t="s">
        <v>113</v>
      </c>
      <c r="D174" s="7" t="s">
        <v>465</v>
      </c>
      <c r="E174" s="7">
        <v>2016</v>
      </c>
      <c r="F174" s="7" t="s">
        <v>466</v>
      </c>
      <c r="H174" s="3"/>
      <c r="P174" s="3"/>
    </row>
    <row r="175" spans="1:16" ht="15.75" customHeight="1" x14ac:dyDescent="0.2">
      <c r="A175" s="5">
        <v>174</v>
      </c>
      <c r="B175" s="3" t="s">
        <v>292</v>
      </c>
      <c r="C175" s="7" t="s">
        <v>19</v>
      </c>
      <c r="D175" s="7" t="s">
        <v>467</v>
      </c>
      <c r="E175" s="7">
        <v>2020</v>
      </c>
      <c r="F175" s="7" t="s">
        <v>468</v>
      </c>
      <c r="H175" s="3"/>
      <c r="P175" s="3"/>
    </row>
    <row r="176" spans="1:16" ht="15.75" customHeight="1" x14ac:dyDescent="0.2">
      <c r="A176" s="5">
        <v>175</v>
      </c>
      <c r="B176" s="3" t="s">
        <v>292</v>
      </c>
      <c r="C176" s="7" t="s">
        <v>469</v>
      </c>
      <c r="D176" s="7" t="s">
        <v>470</v>
      </c>
      <c r="E176" s="7">
        <v>2006</v>
      </c>
      <c r="F176" s="7" t="s">
        <v>263</v>
      </c>
      <c r="H176" s="3"/>
      <c r="P176" s="3"/>
    </row>
    <row r="177" spans="1:16" ht="15.75" customHeight="1" x14ac:dyDescent="0.2">
      <c r="A177" s="5">
        <v>176</v>
      </c>
      <c r="B177" s="3" t="s">
        <v>292</v>
      </c>
      <c r="C177" s="7" t="s">
        <v>471</v>
      </c>
      <c r="D177" s="7" t="s">
        <v>472</v>
      </c>
      <c r="E177" s="7">
        <v>2010</v>
      </c>
      <c r="F177" s="7" t="s">
        <v>184</v>
      </c>
      <c r="H177" s="3"/>
      <c r="P177" s="3"/>
    </row>
    <row r="178" spans="1:16" ht="15.75" customHeight="1" x14ac:dyDescent="0.2">
      <c r="A178" s="5">
        <v>177</v>
      </c>
      <c r="B178" s="3" t="s">
        <v>292</v>
      </c>
      <c r="C178" s="7" t="s">
        <v>473</v>
      </c>
      <c r="D178" s="7" t="s">
        <v>474</v>
      </c>
      <c r="E178" s="7">
        <v>2014</v>
      </c>
      <c r="F178" s="7" t="s">
        <v>475</v>
      </c>
      <c r="H178" s="3"/>
      <c r="P178" s="3"/>
    </row>
    <row r="179" spans="1:16" ht="15.75" customHeight="1" x14ac:dyDescent="0.2">
      <c r="A179" s="5">
        <v>178</v>
      </c>
      <c r="B179" s="3" t="s">
        <v>292</v>
      </c>
      <c r="C179" s="7" t="s">
        <v>476</v>
      </c>
      <c r="D179" s="7" t="s">
        <v>477</v>
      </c>
      <c r="E179" s="7">
        <v>2006</v>
      </c>
      <c r="F179" s="7" t="s">
        <v>478</v>
      </c>
      <c r="H179" s="3"/>
      <c r="P179" s="3"/>
    </row>
    <row r="180" spans="1:16" ht="15.75" customHeight="1" x14ac:dyDescent="0.2">
      <c r="A180" s="5">
        <v>179</v>
      </c>
      <c r="B180" s="3" t="s">
        <v>292</v>
      </c>
      <c r="C180" s="7" t="s">
        <v>100</v>
      </c>
      <c r="D180" s="7" t="s">
        <v>479</v>
      </c>
      <c r="E180" s="7">
        <v>2017</v>
      </c>
      <c r="F180" s="7" t="s">
        <v>102</v>
      </c>
      <c r="H180" s="3"/>
      <c r="P180" s="3"/>
    </row>
    <row r="181" spans="1:16" ht="15.75" customHeight="1" x14ac:dyDescent="0.2">
      <c r="A181" s="5">
        <v>180</v>
      </c>
      <c r="B181" s="3" t="s">
        <v>292</v>
      </c>
      <c r="C181" s="7" t="s">
        <v>480</v>
      </c>
      <c r="D181" s="7" t="s">
        <v>481</v>
      </c>
      <c r="E181" s="7">
        <v>2007</v>
      </c>
      <c r="F181" s="7" t="s">
        <v>482</v>
      </c>
      <c r="H181" s="3"/>
      <c r="P181" s="3"/>
    </row>
    <row r="182" spans="1:16" ht="15.75" customHeight="1" x14ac:dyDescent="0.2">
      <c r="A182" s="5">
        <v>181</v>
      </c>
      <c r="B182" s="3" t="s">
        <v>292</v>
      </c>
      <c r="C182" s="7" t="s">
        <v>483</v>
      </c>
      <c r="D182" s="7" t="s">
        <v>484</v>
      </c>
      <c r="E182" s="7">
        <v>2004</v>
      </c>
      <c r="F182" s="7" t="s">
        <v>485</v>
      </c>
      <c r="H182" s="3"/>
      <c r="P182" s="3"/>
    </row>
    <row r="183" spans="1:16" ht="15.75" customHeight="1" x14ac:dyDescent="0.2">
      <c r="A183" s="5">
        <v>182</v>
      </c>
      <c r="B183" s="3" t="s">
        <v>292</v>
      </c>
      <c r="C183" s="7" t="s">
        <v>486</v>
      </c>
      <c r="D183" s="7" t="s">
        <v>487</v>
      </c>
      <c r="E183" s="7">
        <v>2018</v>
      </c>
      <c r="F183" s="7" t="s">
        <v>488</v>
      </c>
      <c r="H183" s="3"/>
      <c r="P183" s="3"/>
    </row>
    <row r="184" spans="1:16" ht="15.75" customHeight="1" x14ac:dyDescent="0.2">
      <c r="A184" s="5">
        <v>183</v>
      </c>
      <c r="B184" s="3" t="s">
        <v>292</v>
      </c>
      <c r="C184" s="7" t="s">
        <v>489</v>
      </c>
      <c r="D184" s="7" t="s">
        <v>490</v>
      </c>
      <c r="E184" s="7">
        <v>2008</v>
      </c>
      <c r="F184" s="7" t="s">
        <v>312</v>
      </c>
      <c r="H184" s="3"/>
      <c r="P184" s="3"/>
    </row>
    <row r="185" spans="1:16" ht="15.75" customHeight="1" x14ac:dyDescent="0.2">
      <c r="A185" s="5">
        <v>184</v>
      </c>
      <c r="B185" s="3" t="s">
        <v>292</v>
      </c>
      <c r="C185" s="7" t="s">
        <v>491</v>
      </c>
      <c r="D185" s="7" t="s">
        <v>492</v>
      </c>
      <c r="E185" s="7">
        <v>2020</v>
      </c>
      <c r="F185" s="7" t="s">
        <v>493</v>
      </c>
      <c r="H185" s="3"/>
      <c r="P185" s="3"/>
    </row>
    <row r="186" spans="1:16" ht="15.75" customHeight="1" x14ac:dyDescent="0.2">
      <c r="A186" s="5">
        <v>185</v>
      </c>
      <c r="B186" s="3" t="s">
        <v>292</v>
      </c>
      <c r="C186" s="7" t="s">
        <v>494</v>
      </c>
      <c r="D186" s="7" t="s">
        <v>495</v>
      </c>
      <c r="E186" s="7">
        <v>2006</v>
      </c>
      <c r="F186" s="7" t="s">
        <v>496</v>
      </c>
      <c r="H186" s="3"/>
      <c r="P186" s="3"/>
    </row>
    <row r="187" spans="1:16" ht="15.75" customHeight="1" x14ac:dyDescent="0.2">
      <c r="A187" s="5">
        <v>186</v>
      </c>
      <c r="B187" s="3" t="s">
        <v>292</v>
      </c>
      <c r="C187" s="7" t="s">
        <v>175</v>
      </c>
      <c r="D187" s="7" t="s">
        <v>497</v>
      </c>
      <c r="E187" s="7">
        <v>2010</v>
      </c>
      <c r="F187" s="7" t="s">
        <v>498</v>
      </c>
      <c r="H187" s="3"/>
      <c r="P187" s="3"/>
    </row>
    <row r="188" spans="1:16" ht="15.75" customHeight="1" x14ac:dyDescent="0.2">
      <c r="A188" s="5">
        <v>187</v>
      </c>
      <c r="B188" s="3" t="s">
        <v>292</v>
      </c>
      <c r="C188" s="7" t="s">
        <v>499</v>
      </c>
      <c r="D188" s="7" t="s">
        <v>500</v>
      </c>
      <c r="E188" s="7">
        <v>2019</v>
      </c>
      <c r="F188" s="7" t="s">
        <v>33</v>
      </c>
      <c r="H188" s="3"/>
      <c r="P188" s="3"/>
    </row>
    <row r="189" spans="1:16" ht="15.75" customHeight="1" x14ac:dyDescent="0.2">
      <c r="A189" s="5">
        <v>188</v>
      </c>
      <c r="B189" s="3" t="s">
        <v>292</v>
      </c>
      <c r="C189" s="7" t="s">
        <v>130</v>
      </c>
      <c r="D189" s="7" t="s">
        <v>501</v>
      </c>
      <c r="E189" s="7">
        <v>2015</v>
      </c>
      <c r="F189" s="7" t="s">
        <v>502</v>
      </c>
      <c r="H189" s="3"/>
      <c r="P189" s="3"/>
    </row>
    <row r="190" spans="1:16" ht="15.75" customHeight="1" x14ac:dyDescent="0.2">
      <c r="A190" s="5">
        <v>189</v>
      </c>
      <c r="B190" s="3" t="s">
        <v>292</v>
      </c>
      <c r="C190" s="7" t="s">
        <v>503</v>
      </c>
      <c r="D190" s="7" t="s">
        <v>504</v>
      </c>
      <c r="E190" s="7">
        <v>2019</v>
      </c>
      <c r="F190" s="7" t="s">
        <v>505</v>
      </c>
      <c r="H190" s="3"/>
      <c r="P190" s="3"/>
    </row>
    <row r="191" spans="1:16" ht="15.75" customHeight="1" x14ac:dyDescent="0.2">
      <c r="A191" s="5">
        <v>190</v>
      </c>
      <c r="B191" s="3" t="s">
        <v>292</v>
      </c>
      <c r="C191" s="7" t="s">
        <v>255</v>
      </c>
      <c r="D191" s="7" t="s">
        <v>506</v>
      </c>
      <c r="E191" s="7">
        <v>2006</v>
      </c>
      <c r="F191" s="7" t="s">
        <v>507</v>
      </c>
      <c r="H191" s="3"/>
      <c r="P191" s="3"/>
    </row>
    <row r="192" spans="1:16" ht="15.75" customHeight="1" x14ac:dyDescent="0.2">
      <c r="A192" s="5">
        <v>191</v>
      </c>
      <c r="B192" s="3" t="s">
        <v>292</v>
      </c>
      <c r="C192" s="7" t="s">
        <v>508</v>
      </c>
      <c r="D192" s="7" t="s">
        <v>509</v>
      </c>
      <c r="E192" s="7">
        <v>2011</v>
      </c>
      <c r="F192" s="7" t="s">
        <v>510</v>
      </c>
      <c r="H192" s="3"/>
      <c r="P192" s="3"/>
    </row>
    <row r="193" spans="1:16" ht="15.75" customHeight="1" x14ac:dyDescent="0.2">
      <c r="A193" s="5">
        <v>192</v>
      </c>
      <c r="B193" s="3" t="s">
        <v>292</v>
      </c>
      <c r="C193" s="7" t="s">
        <v>511</v>
      </c>
      <c r="D193" s="7" t="s">
        <v>512</v>
      </c>
      <c r="E193" s="7">
        <v>2010</v>
      </c>
      <c r="F193" s="7" t="s">
        <v>513</v>
      </c>
      <c r="H193" s="3"/>
      <c r="P193" s="3"/>
    </row>
    <row r="194" spans="1:16" ht="15.75" customHeight="1" x14ac:dyDescent="0.2">
      <c r="A194" s="5">
        <v>193</v>
      </c>
      <c r="B194" s="3" t="s">
        <v>292</v>
      </c>
      <c r="C194" s="7" t="s">
        <v>514</v>
      </c>
      <c r="D194" s="7" t="s">
        <v>515</v>
      </c>
      <c r="E194" s="7">
        <v>2019</v>
      </c>
      <c r="F194" s="7" t="s">
        <v>516</v>
      </c>
      <c r="H194" s="3"/>
      <c r="P194" s="3"/>
    </row>
    <row r="195" spans="1:16" ht="15.75" customHeight="1" x14ac:dyDescent="0.2">
      <c r="A195" s="5">
        <v>194</v>
      </c>
      <c r="B195" s="3" t="s">
        <v>292</v>
      </c>
      <c r="C195" s="7" t="s">
        <v>517</v>
      </c>
      <c r="E195" s="7">
        <v>2007</v>
      </c>
      <c r="F195" s="7" t="s">
        <v>518</v>
      </c>
      <c r="H195" s="3"/>
      <c r="P195" s="3"/>
    </row>
    <row r="196" spans="1:16" ht="15.75" customHeight="1" x14ac:dyDescent="0.2">
      <c r="A196" s="5">
        <v>195</v>
      </c>
      <c r="B196" s="3" t="s">
        <v>292</v>
      </c>
      <c r="C196" s="7" t="s">
        <v>519</v>
      </c>
      <c r="D196" s="7"/>
      <c r="E196" s="7">
        <v>2017</v>
      </c>
      <c r="F196" s="7" t="s">
        <v>428</v>
      </c>
      <c r="H196" s="3"/>
      <c r="P196" s="3"/>
    </row>
    <row r="197" spans="1:16" ht="15.75" customHeight="1" x14ac:dyDescent="0.2">
      <c r="A197" s="5">
        <v>196</v>
      </c>
      <c r="B197" s="3" t="s">
        <v>292</v>
      </c>
      <c r="C197" s="7" t="s">
        <v>520</v>
      </c>
      <c r="D197" s="7" t="s">
        <v>521</v>
      </c>
      <c r="E197" s="7">
        <v>2009</v>
      </c>
      <c r="F197" s="7" t="s">
        <v>522</v>
      </c>
      <c r="H197" s="3"/>
      <c r="P197" s="3"/>
    </row>
    <row r="198" spans="1:16" ht="15.75" customHeight="1" x14ac:dyDescent="0.2">
      <c r="A198" s="5">
        <v>197</v>
      </c>
      <c r="B198" s="3" t="s">
        <v>523</v>
      </c>
      <c r="C198" s="7" t="s">
        <v>524</v>
      </c>
      <c r="D198" s="7" t="s">
        <v>525</v>
      </c>
      <c r="E198" s="7">
        <v>2007</v>
      </c>
      <c r="F198" s="7" t="s">
        <v>526</v>
      </c>
      <c r="H198" s="3"/>
      <c r="P198" s="3"/>
    </row>
    <row r="199" spans="1:16" ht="15.75" customHeight="1" x14ac:dyDescent="0.2">
      <c r="A199" s="5">
        <v>198</v>
      </c>
      <c r="B199" s="3" t="s">
        <v>523</v>
      </c>
      <c r="C199" s="7" t="s">
        <v>527</v>
      </c>
      <c r="D199" s="7" t="s">
        <v>528</v>
      </c>
      <c r="E199" s="7">
        <v>2007</v>
      </c>
      <c r="F199" s="7" t="s">
        <v>529</v>
      </c>
      <c r="H199" s="3"/>
      <c r="P199" s="3"/>
    </row>
    <row r="200" spans="1:16" ht="15.75" customHeight="1" x14ac:dyDescent="0.2">
      <c r="A200" s="5">
        <v>199</v>
      </c>
      <c r="B200" s="3" t="s">
        <v>523</v>
      </c>
      <c r="C200" s="7" t="s">
        <v>530</v>
      </c>
      <c r="D200" s="7" t="s">
        <v>531</v>
      </c>
      <c r="E200" s="7">
        <v>2007</v>
      </c>
      <c r="F200" s="7" t="s">
        <v>529</v>
      </c>
      <c r="H200" s="3"/>
      <c r="P200" s="3"/>
    </row>
    <row r="201" spans="1:16" ht="15.75" customHeight="1" x14ac:dyDescent="0.2">
      <c r="A201" s="5">
        <v>200</v>
      </c>
      <c r="B201" s="3" t="s">
        <v>523</v>
      </c>
      <c r="C201" s="7" t="s">
        <v>532</v>
      </c>
      <c r="D201" s="7" t="s">
        <v>533</v>
      </c>
      <c r="E201" s="7">
        <v>2013</v>
      </c>
      <c r="F201" s="7" t="s">
        <v>529</v>
      </c>
      <c r="H201" s="3"/>
      <c r="P201" s="3"/>
    </row>
    <row r="202" spans="1:16" ht="15.75" customHeight="1" x14ac:dyDescent="0.2">
      <c r="A202" s="5">
        <v>201</v>
      </c>
      <c r="B202" s="3" t="s">
        <v>523</v>
      </c>
      <c r="C202" s="7" t="s">
        <v>534</v>
      </c>
      <c r="D202" s="7" t="s">
        <v>535</v>
      </c>
      <c r="E202" s="7">
        <v>2004</v>
      </c>
      <c r="F202" s="7" t="s">
        <v>536</v>
      </c>
      <c r="H202" s="3"/>
      <c r="P202" s="3"/>
    </row>
    <row r="203" spans="1:16" ht="15.75" customHeight="1" x14ac:dyDescent="0.2">
      <c r="A203" s="5">
        <v>202</v>
      </c>
      <c r="B203" s="3" t="s">
        <v>523</v>
      </c>
      <c r="C203" s="7" t="s">
        <v>537</v>
      </c>
      <c r="D203" s="7" t="s">
        <v>538</v>
      </c>
      <c r="E203" s="7">
        <v>2005</v>
      </c>
      <c r="F203" s="7" t="s">
        <v>536</v>
      </c>
      <c r="H203" s="3"/>
      <c r="P203" s="3"/>
    </row>
    <row r="204" spans="1:16" ht="15.75" customHeight="1" x14ac:dyDescent="0.2">
      <c r="A204" s="5">
        <v>203</v>
      </c>
      <c r="B204" s="3" t="s">
        <v>523</v>
      </c>
      <c r="C204" s="7" t="s">
        <v>539</v>
      </c>
      <c r="D204" s="7" t="s">
        <v>540</v>
      </c>
      <c r="E204" s="7">
        <v>2005</v>
      </c>
      <c r="F204" s="7" t="s">
        <v>536</v>
      </c>
      <c r="H204" s="3"/>
      <c r="P204" s="3"/>
    </row>
    <row r="205" spans="1:16" ht="15.75" customHeight="1" x14ac:dyDescent="0.2">
      <c r="A205" s="5">
        <v>204</v>
      </c>
      <c r="B205" s="3" t="s">
        <v>523</v>
      </c>
      <c r="C205" s="7" t="s">
        <v>541</v>
      </c>
      <c r="D205" s="7" t="s">
        <v>542</v>
      </c>
      <c r="E205" s="7">
        <v>2006</v>
      </c>
      <c r="F205" s="7" t="s">
        <v>536</v>
      </c>
      <c r="H205" s="3"/>
      <c r="P205" s="3"/>
    </row>
    <row r="206" spans="1:16" ht="15.75" customHeight="1" x14ac:dyDescent="0.2">
      <c r="A206" s="5">
        <v>205</v>
      </c>
      <c r="B206" s="3" t="s">
        <v>523</v>
      </c>
      <c r="C206" s="7" t="s">
        <v>543</v>
      </c>
      <c r="D206" s="7" t="s">
        <v>544</v>
      </c>
      <c r="E206" s="7">
        <v>2006</v>
      </c>
      <c r="F206" s="7" t="s">
        <v>536</v>
      </c>
      <c r="H206" s="3"/>
      <c r="P206" s="3"/>
    </row>
    <row r="207" spans="1:16" ht="15.75" customHeight="1" x14ac:dyDescent="0.2">
      <c r="A207" s="5">
        <v>206</v>
      </c>
      <c r="B207" s="3" t="s">
        <v>523</v>
      </c>
      <c r="C207" s="7" t="s">
        <v>545</v>
      </c>
      <c r="D207" s="7" t="s">
        <v>546</v>
      </c>
      <c r="E207" s="7">
        <v>2007</v>
      </c>
      <c r="F207" s="7" t="s">
        <v>536</v>
      </c>
      <c r="H207" s="3"/>
      <c r="P207" s="3"/>
    </row>
    <row r="208" spans="1:16" ht="15.75" customHeight="1" x14ac:dyDescent="0.2">
      <c r="A208" s="5">
        <v>207</v>
      </c>
      <c r="B208" s="3" t="s">
        <v>523</v>
      </c>
      <c r="C208" s="7" t="s">
        <v>547</v>
      </c>
      <c r="D208" s="7" t="s">
        <v>548</v>
      </c>
      <c r="E208" s="7">
        <v>2007</v>
      </c>
      <c r="F208" s="7" t="s">
        <v>536</v>
      </c>
      <c r="H208" s="3"/>
      <c r="P208" s="3"/>
    </row>
    <row r="209" spans="1:16" ht="15.75" customHeight="1" x14ac:dyDescent="0.2">
      <c r="A209" s="5">
        <v>208</v>
      </c>
      <c r="B209" s="3" t="s">
        <v>523</v>
      </c>
      <c r="C209" s="7" t="s">
        <v>549</v>
      </c>
      <c r="D209" s="7" t="s">
        <v>550</v>
      </c>
      <c r="E209" s="7">
        <v>2008</v>
      </c>
      <c r="F209" s="7" t="s">
        <v>536</v>
      </c>
      <c r="H209" s="3"/>
      <c r="P209" s="3"/>
    </row>
    <row r="210" spans="1:16" ht="15.75" customHeight="1" x14ac:dyDescent="0.2">
      <c r="A210" s="5">
        <v>209</v>
      </c>
      <c r="B210" s="3" t="s">
        <v>523</v>
      </c>
      <c r="C210" s="7" t="s">
        <v>551</v>
      </c>
      <c r="D210" s="7" t="s">
        <v>552</v>
      </c>
      <c r="E210" s="7">
        <v>2008</v>
      </c>
      <c r="F210" s="7" t="s">
        <v>536</v>
      </c>
      <c r="H210" s="3"/>
      <c r="P210" s="3"/>
    </row>
    <row r="211" spans="1:16" ht="15.75" customHeight="1" x14ac:dyDescent="0.2">
      <c r="A211" s="5">
        <v>210</v>
      </c>
      <c r="B211" s="3" t="s">
        <v>523</v>
      </c>
      <c r="C211" s="7" t="s">
        <v>553</v>
      </c>
      <c r="D211" s="7" t="s">
        <v>554</v>
      </c>
      <c r="E211" s="7">
        <v>2008</v>
      </c>
      <c r="F211" s="7" t="s">
        <v>536</v>
      </c>
      <c r="H211" s="3"/>
      <c r="P211" s="3"/>
    </row>
    <row r="212" spans="1:16" ht="15.75" customHeight="1" x14ac:dyDescent="0.2">
      <c r="A212" s="5">
        <v>211</v>
      </c>
      <c r="B212" s="3" t="s">
        <v>523</v>
      </c>
      <c r="C212" s="7" t="s">
        <v>555</v>
      </c>
      <c r="D212" s="7" t="s">
        <v>556</v>
      </c>
      <c r="E212" s="7">
        <v>2008</v>
      </c>
      <c r="F212" s="7" t="s">
        <v>536</v>
      </c>
      <c r="H212" s="3"/>
      <c r="P212" s="3"/>
    </row>
    <row r="213" spans="1:16" ht="15.75" customHeight="1" x14ac:dyDescent="0.2">
      <c r="A213" s="5">
        <v>212</v>
      </c>
      <c r="B213" s="3" t="s">
        <v>523</v>
      </c>
      <c r="C213" s="7" t="s">
        <v>557</v>
      </c>
      <c r="D213" s="7" t="s">
        <v>558</v>
      </c>
      <c r="E213" s="7">
        <v>2007</v>
      </c>
      <c r="F213" s="7" t="s">
        <v>536</v>
      </c>
      <c r="H213" s="3"/>
      <c r="P213" s="3"/>
    </row>
    <row r="214" spans="1:16" ht="15.75" customHeight="1" x14ac:dyDescent="0.2">
      <c r="A214" s="5">
        <v>213</v>
      </c>
      <c r="B214" s="3" t="s">
        <v>523</v>
      </c>
      <c r="C214" s="7" t="s">
        <v>559</v>
      </c>
      <c r="D214" s="7" t="s">
        <v>560</v>
      </c>
      <c r="E214" s="7">
        <v>2006</v>
      </c>
      <c r="F214" s="7" t="s">
        <v>536</v>
      </c>
      <c r="H214" s="3"/>
      <c r="P214" s="3"/>
    </row>
    <row r="215" spans="1:16" ht="15.75" customHeight="1" x14ac:dyDescent="0.2">
      <c r="A215" s="5">
        <v>214</v>
      </c>
      <c r="B215" s="3" t="s">
        <v>523</v>
      </c>
      <c r="C215" s="7" t="s">
        <v>561</v>
      </c>
      <c r="D215" s="7" t="s">
        <v>562</v>
      </c>
      <c r="E215" s="7">
        <v>2008</v>
      </c>
      <c r="F215" s="7" t="s">
        <v>536</v>
      </c>
      <c r="H215" s="3"/>
      <c r="P215" s="3"/>
    </row>
    <row r="216" spans="1:16" ht="15.75" customHeight="1" x14ac:dyDescent="0.2">
      <c r="A216" s="5">
        <v>215</v>
      </c>
      <c r="B216" s="3" t="s">
        <v>523</v>
      </c>
      <c r="C216" s="7" t="s">
        <v>563</v>
      </c>
      <c r="D216" s="7" t="s">
        <v>564</v>
      </c>
      <c r="E216" s="7">
        <v>2009</v>
      </c>
      <c r="F216" s="7" t="s">
        <v>536</v>
      </c>
      <c r="H216" s="3"/>
      <c r="P216" s="3"/>
    </row>
    <row r="217" spans="1:16" ht="15.75" customHeight="1" x14ac:dyDescent="0.2">
      <c r="A217" s="5">
        <v>216</v>
      </c>
      <c r="B217" s="3" t="s">
        <v>523</v>
      </c>
      <c r="C217" s="7" t="s">
        <v>565</v>
      </c>
      <c r="D217" s="7" t="s">
        <v>566</v>
      </c>
      <c r="E217" s="7">
        <v>2009</v>
      </c>
      <c r="F217" s="7" t="s">
        <v>536</v>
      </c>
      <c r="H217" s="3"/>
      <c r="P217" s="3"/>
    </row>
    <row r="218" spans="1:16" ht="15.75" customHeight="1" x14ac:dyDescent="0.2">
      <c r="A218" s="5">
        <v>217</v>
      </c>
      <c r="B218" s="3" t="s">
        <v>523</v>
      </c>
      <c r="C218" s="7" t="s">
        <v>567</v>
      </c>
      <c r="D218" s="7" t="s">
        <v>568</v>
      </c>
      <c r="E218" s="7">
        <v>2010</v>
      </c>
      <c r="F218" s="7" t="s">
        <v>536</v>
      </c>
      <c r="H218" s="3"/>
      <c r="P218" s="3"/>
    </row>
    <row r="219" spans="1:16" ht="15.75" customHeight="1" x14ac:dyDescent="0.2">
      <c r="A219" s="5">
        <v>218</v>
      </c>
      <c r="B219" s="3" t="s">
        <v>523</v>
      </c>
      <c r="C219" s="7" t="s">
        <v>569</v>
      </c>
      <c r="D219" s="7" t="s">
        <v>570</v>
      </c>
      <c r="E219" s="7">
        <v>2011</v>
      </c>
      <c r="F219" s="7" t="s">
        <v>536</v>
      </c>
      <c r="H219" s="3"/>
      <c r="P219" s="3"/>
    </row>
    <row r="220" spans="1:16" ht="15.75" customHeight="1" x14ac:dyDescent="0.2">
      <c r="A220" s="5">
        <v>219</v>
      </c>
      <c r="B220" s="3" t="s">
        <v>523</v>
      </c>
      <c r="C220" s="7" t="s">
        <v>571</v>
      </c>
      <c r="D220" s="7" t="s">
        <v>572</v>
      </c>
      <c r="E220" s="7">
        <v>2010</v>
      </c>
      <c r="F220" s="7" t="s">
        <v>536</v>
      </c>
      <c r="H220" s="3"/>
      <c r="P220" s="3"/>
    </row>
    <row r="221" spans="1:16" ht="15.75" customHeight="1" x14ac:dyDescent="0.2">
      <c r="A221" s="5">
        <v>220</v>
      </c>
      <c r="B221" s="3" t="s">
        <v>523</v>
      </c>
      <c r="C221" s="7" t="s">
        <v>573</v>
      </c>
      <c r="D221" s="7" t="s">
        <v>574</v>
      </c>
      <c r="E221" s="7">
        <v>2012</v>
      </c>
      <c r="F221" s="7" t="s">
        <v>536</v>
      </c>
      <c r="H221" s="3"/>
      <c r="P221" s="3"/>
    </row>
    <row r="222" spans="1:16" ht="15.75" customHeight="1" x14ac:dyDescent="0.2">
      <c r="A222" s="5">
        <v>221</v>
      </c>
      <c r="B222" s="3" t="s">
        <v>523</v>
      </c>
      <c r="C222" s="7" t="s">
        <v>575</v>
      </c>
      <c r="D222" s="7" t="s">
        <v>576</v>
      </c>
      <c r="E222" s="7">
        <v>2012</v>
      </c>
      <c r="F222" s="7" t="s">
        <v>536</v>
      </c>
      <c r="H222" s="3"/>
      <c r="P222" s="3"/>
    </row>
    <row r="223" spans="1:16" ht="15.75" customHeight="1" x14ac:dyDescent="0.2">
      <c r="A223" s="5">
        <v>222</v>
      </c>
      <c r="B223" s="3" t="s">
        <v>523</v>
      </c>
      <c r="C223" s="7" t="s">
        <v>577</v>
      </c>
      <c r="D223" s="7" t="s">
        <v>578</v>
      </c>
      <c r="E223" s="7">
        <v>2012</v>
      </c>
      <c r="F223" s="7" t="s">
        <v>536</v>
      </c>
      <c r="H223" s="3"/>
      <c r="P223" s="3"/>
    </row>
    <row r="224" spans="1:16" ht="15.75" customHeight="1" x14ac:dyDescent="0.2">
      <c r="A224" s="5">
        <v>223</v>
      </c>
      <c r="B224" s="3" t="s">
        <v>523</v>
      </c>
      <c r="C224" s="7" t="s">
        <v>579</v>
      </c>
      <c r="D224" s="7" t="s">
        <v>580</v>
      </c>
      <c r="E224" s="7">
        <v>2013</v>
      </c>
      <c r="F224" s="7" t="s">
        <v>536</v>
      </c>
      <c r="H224" s="3"/>
      <c r="P224" s="3"/>
    </row>
    <row r="225" spans="1:16" ht="15.75" customHeight="1" x14ac:dyDescent="0.2">
      <c r="A225" s="5">
        <v>224</v>
      </c>
      <c r="B225" s="3" t="s">
        <v>523</v>
      </c>
      <c r="C225" s="7" t="s">
        <v>581</v>
      </c>
      <c r="D225" s="7" t="s">
        <v>582</v>
      </c>
      <c r="E225" s="7">
        <v>2012</v>
      </c>
      <c r="F225" s="7" t="s">
        <v>536</v>
      </c>
      <c r="H225" s="3"/>
      <c r="P225" s="3"/>
    </row>
    <row r="226" spans="1:16" ht="15.75" customHeight="1" x14ac:dyDescent="0.2">
      <c r="A226" s="5">
        <v>225</v>
      </c>
      <c r="B226" s="3" t="s">
        <v>523</v>
      </c>
      <c r="C226" s="7" t="s">
        <v>583</v>
      </c>
      <c r="D226" s="7" t="s">
        <v>584</v>
      </c>
      <c r="E226" s="7">
        <v>2013</v>
      </c>
      <c r="F226" s="7" t="s">
        <v>536</v>
      </c>
      <c r="H226" s="3"/>
      <c r="P226" s="3"/>
    </row>
    <row r="227" spans="1:16" ht="15.75" customHeight="1" x14ac:dyDescent="0.2">
      <c r="A227" s="5">
        <v>226</v>
      </c>
      <c r="B227" s="3" t="s">
        <v>523</v>
      </c>
      <c r="C227" s="7" t="s">
        <v>585</v>
      </c>
      <c r="D227" s="7" t="s">
        <v>586</v>
      </c>
      <c r="E227" s="7">
        <v>2013</v>
      </c>
      <c r="F227" s="7" t="s">
        <v>536</v>
      </c>
      <c r="H227" s="3"/>
      <c r="P227" s="3"/>
    </row>
    <row r="228" spans="1:16" ht="15.75" customHeight="1" x14ac:dyDescent="0.2">
      <c r="A228" s="5">
        <v>227</v>
      </c>
      <c r="B228" s="3" t="s">
        <v>523</v>
      </c>
      <c r="C228" s="7" t="s">
        <v>587</v>
      </c>
      <c r="D228" s="7" t="s">
        <v>588</v>
      </c>
      <c r="E228" s="7">
        <v>2013</v>
      </c>
      <c r="F228" s="7" t="s">
        <v>536</v>
      </c>
      <c r="H228" s="3"/>
      <c r="P228" s="3"/>
    </row>
    <row r="229" spans="1:16" ht="15.75" customHeight="1" x14ac:dyDescent="0.2">
      <c r="A229" s="5">
        <v>228</v>
      </c>
      <c r="B229" s="3" t="s">
        <v>523</v>
      </c>
      <c r="C229" s="7" t="s">
        <v>589</v>
      </c>
      <c r="D229" s="7" t="s">
        <v>590</v>
      </c>
      <c r="E229" s="7">
        <v>2013</v>
      </c>
      <c r="F229" s="7" t="s">
        <v>536</v>
      </c>
      <c r="H229" s="3"/>
      <c r="P229" s="3"/>
    </row>
    <row r="230" spans="1:16" ht="15.75" customHeight="1" x14ac:dyDescent="0.2">
      <c r="A230" s="5">
        <v>229</v>
      </c>
      <c r="B230" s="3" t="s">
        <v>523</v>
      </c>
      <c r="C230" s="7" t="s">
        <v>591</v>
      </c>
      <c r="D230" s="7" t="s">
        <v>592</v>
      </c>
      <c r="E230" s="7">
        <v>2014</v>
      </c>
      <c r="F230" s="7" t="s">
        <v>536</v>
      </c>
      <c r="H230" s="3"/>
      <c r="P230" s="3"/>
    </row>
    <row r="231" spans="1:16" ht="15.75" customHeight="1" x14ac:dyDescent="0.2">
      <c r="A231" s="5">
        <v>230</v>
      </c>
      <c r="B231" s="3" t="s">
        <v>523</v>
      </c>
      <c r="C231" s="7" t="s">
        <v>593</v>
      </c>
      <c r="D231" s="7" t="s">
        <v>594</v>
      </c>
      <c r="E231" s="7">
        <v>2014</v>
      </c>
      <c r="F231" s="7" t="s">
        <v>536</v>
      </c>
      <c r="H231" s="3"/>
      <c r="P231" s="3"/>
    </row>
    <row r="232" spans="1:16" ht="15.75" customHeight="1" x14ac:dyDescent="0.2">
      <c r="A232" s="5">
        <v>231</v>
      </c>
      <c r="B232" s="3" t="s">
        <v>523</v>
      </c>
      <c r="C232" s="7" t="s">
        <v>595</v>
      </c>
      <c r="D232" s="7" t="s">
        <v>596</v>
      </c>
      <c r="E232" s="7">
        <v>2014</v>
      </c>
      <c r="F232" s="7" t="s">
        <v>536</v>
      </c>
      <c r="H232" s="3"/>
      <c r="P232" s="3"/>
    </row>
    <row r="233" spans="1:16" ht="15.75" customHeight="1" x14ac:dyDescent="0.2">
      <c r="A233" s="5">
        <v>232</v>
      </c>
      <c r="B233" s="3" t="s">
        <v>523</v>
      </c>
      <c r="C233" s="7" t="s">
        <v>597</v>
      </c>
      <c r="D233" s="7" t="s">
        <v>598</v>
      </c>
      <c r="E233" s="7">
        <v>2014</v>
      </c>
      <c r="F233" s="7" t="s">
        <v>536</v>
      </c>
      <c r="H233" s="3"/>
      <c r="P233" s="3"/>
    </row>
    <row r="234" spans="1:16" ht="15.75" customHeight="1" x14ac:dyDescent="0.2">
      <c r="A234" s="5">
        <v>233</v>
      </c>
      <c r="B234" s="3" t="s">
        <v>523</v>
      </c>
      <c r="C234" s="7" t="s">
        <v>599</v>
      </c>
      <c r="D234" s="7" t="s">
        <v>600</v>
      </c>
      <c r="E234" s="7">
        <v>2014</v>
      </c>
      <c r="F234" s="7" t="s">
        <v>536</v>
      </c>
      <c r="H234" s="3"/>
      <c r="P234" s="3"/>
    </row>
    <row r="235" spans="1:16" ht="15.75" customHeight="1" x14ac:dyDescent="0.2">
      <c r="A235" s="5">
        <v>234</v>
      </c>
      <c r="B235" s="3" t="s">
        <v>523</v>
      </c>
      <c r="C235" s="7" t="s">
        <v>601</v>
      </c>
      <c r="D235" s="7" t="s">
        <v>602</v>
      </c>
      <c r="E235" s="7">
        <v>2015</v>
      </c>
      <c r="F235" s="7" t="s">
        <v>536</v>
      </c>
      <c r="H235" s="3"/>
      <c r="P235" s="3"/>
    </row>
    <row r="236" spans="1:16" ht="15.75" customHeight="1" x14ac:dyDescent="0.2">
      <c r="A236" s="5">
        <v>235</v>
      </c>
      <c r="B236" s="3" t="s">
        <v>523</v>
      </c>
      <c r="C236" s="7" t="s">
        <v>603</v>
      </c>
      <c r="D236" s="7" t="s">
        <v>604</v>
      </c>
      <c r="E236" s="7">
        <v>2015</v>
      </c>
      <c r="F236" s="7" t="s">
        <v>536</v>
      </c>
      <c r="H236" s="3"/>
      <c r="P236" s="3"/>
    </row>
    <row r="237" spans="1:16" ht="15.75" customHeight="1" x14ac:dyDescent="0.2">
      <c r="A237" s="5">
        <v>236</v>
      </c>
      <c r="B237" s="3" t="s">
        <v>523</v>
      </c>
      <c r="C237" s="7" t="s">
        <v>605</v>
      </c>
      <c r="D237" s="7" t="s">
        <v>606</v>
      </c>
      <c r="E237" s="7">
        <v>2015</v>
      </c>
      <c r="F237" s="7" t="s">
        <v>536</v>
      </c>
      <c r="H237" s="3"/>
      <c r="P237" s="3"/>
    </row>
    <row r="238" spans="1:16" ht="15.75" customHeight="1" x14ac:dyDescent="0.2">
      <c r="A238" s="5">
        <v>237</v>
      </c>
      <c r="B238" s="3" t="s">
        <v>523</v>
      </c>
      <c r="C238" s="7" t="s">
        <v>607</v>
      </c>
      <c r="D238" s="7" t="s">
        <v>608</v>
      </c>
      <c r="E238" s="7">
        <v>2015</v>
      </c>
      <c r="F238" s="7" t="s">
        <v>536</v>
      </c>
      <c r="H238" s="3"/>
      <c r="P238" s="3"/>
    </row>
    <row r="239" spans="1:16" ht="15.75" customHeight="1" x14ac:dyDescent="0.2">
      <c r="A239" s="5">
        <v>238</v>
      </c>
      <c r="B239" s="3" t="s">
        <v>523</v>
      </c>
      <c r="C239" s="7" t="s">
        <v>609</v>
      </c>
      <c r="D239" s="7" t="s">
        <v>610</v>
      </c>
      <c r="E239" s="7">
        <v>2015</v>
      </c>
      <c r="F239" s="7" t="s">
        <v>536</v>
      </c>
      <c r="H239" s="3"/>
      <c r="P239" s="3"/>
    </row>
    <row r="240" spans="1:16" ht="15.75" customHeight="1" x14ac:dyDescent="0.2">
      <c r="A240" s="5">
        <v>239</v>
      </c>
      <c r="B240" s="3" t="s">
        <v>523</v>
      </c>
      <c r="C240" s="7" t="s">
        <v>611</v>
      </c>
      <c r="D240" s="7" t="s">
        <v>612</v>
      </c>
      <c r="E240" s="7">
        <v>2016</v>
      </c>
      <c r="F240" s="7" t="s">
        <v>536</v>
      </c>
      <c r="H240" s="3"/>
      <c r="P240" s="3"/>
    </row>
    <row r="241" spans="1:16" ht="15.75" customHeight="1" x14ac:dyDescent="0.2">
      <c r="A241" s="5">
        <v>240</v>
      </c>
      <c r="B241" s="3" t="s">
        <v>523</v>
      </c>
      <c r="C241" s="7" t="s">
        <v>613</v>
      </c>
      <c r="D241" s="7" t="s">
        <v>614</v>
      </c>
      <c r="E241" s="7">
        <v>2016</v>
      </c>
      <c r="F241" s="7" t="s">
        <v>536</v>
      </c>
      <c r="H241" s="3"/>
      <c r="P241" s="3"/>
    </row>
    <row r="242" spans="1:16" ht="15.75" customHeight="1" x14ac:dyDescent="0.2">
      <c r="A242" s="5">
        <v>241</v>
      </c>
      <c r="B242" s="3" t="s">
        <v>523</v>
      </c>
      <c r="C242" s="7" t="s">
        <v>615</v>
      </c>
      <c r="D242" s="7" t="s">
        <v>616</v>
      </c>
      <c r="E242" s="7">
        <v>2016</v>
      </c>
      <c r="F242" s="7" t="s">
        <v>536</v>
      </c>
      <c r="H242" s="3"/>
      <c r="P242" s="3"/>
    </row>
    <row r="243" spans="1:16" ht="15.75" customHeight="1" x14ac:dyDescent="0.2">
      <c r="A243" s="5">
        <v>242</v>
      </c>
      <c r="B243" s="3" t="s">
        <v>523</v>
      </c>
      <c r="C243" s="7" t="s">
        <v>617</v>
      </c>
      <c r="D243" s="7" t="s">
        <v>618</v>
      </c>
      <c r="E243" s="7">
        <v>2016</v>
      </c>
      <c r="F243" s="7" t="s">
        <v>536</v>
      </c>
      <c r="H243" s="3"/>
      <c r="P243" s="3"/>
    </row>
    <row r="244" spans="1:16" ht="15.75" customHeight="1" x14ac:dyDescent="0.2">
      <c r="A244" s="5">
        <v>243</v>
      </c>
      <c r="B244" s="3" t="s">
        <v>523</v>
      </c>
      <c r="C244" s="7" t="s">
        <v>619</v>
      </c>
      <c r="D244" s="7"/>
      <c r="E244" s="7">
        <v>2016</v>
      </c>
      <c r="F244" s="7" t="s">
        <v>536</v>
      </c>
      <c r="H244" s="3"/>
      <c r="P244" s="3"/>
    </row>
    <row r="245" spans="1:16" ht="15.75" customHeight="1" x14ac:dyDescent="0.2">
      <c r="A245" s="5">
        <v>244</v>
      </c>
      <c r="B245" s="3" t="s">
        <v>523</v>
      </c>
      <c r="C245" s="7" t="s">
        <v>620</v>
      </c>
      <c r="D245" s="7" t="s">
        <v>621</v>
      </c>
      <c r="E245" s="7">
        <v>2017</v>
      </c>
      <c r="F245" s="7" t="s">
        <v>536</v>
      </c>
      <c r="H245" s="3"/>
      <c r="P245" s="3"/>
    </row>
    <row r="246" spans="1:16" ht="15.75" customHeight="1" x14ac:dyDescent="0.2">
      <c r="A246" s="5">
        <v>245</v>
      </c>
      <c r="B246" s="3" t="s">
        <v>523</v>
      </c>
      <c r="C246" s="7" t="s">
        <v>622</v>
      </c>
      <c r="D246" s="7" t="s">
        <v>623</v>
      </c>
      <c r="E246" s="7">
        <v>2017</v>
      </c>
      <c r="F246" s="7" t="s">
        <v>536</v>
      </c>
      <c r="H246" s="3"/>
      <c r="P246" s="3"/>
    </row>
    <row r="247" spans="1:16" ht="15.75" customHeight="1" x14ac:dyDescent="0.2">
      <c r="A247" s="5">
        <v>246</v>
      </c>
      <c r="B247" s="3" t="s">
        <v>523</v>
      </c>
      <c r="C247" s="7" t="s">
        <v>624</v>
      </c>
      <c r="D247" s="7" t="s">
        <v>625</v>
      </c>
      <c r="E247" s="7">
        <v>2017</v>
      </c>
      <c r="F247" s="7" t="s">
        <v>536</v>
      </c>
      <c r="H247" s="3"/>
      <c r="P247" s="3"/>
    </row>
    <row r="248" spans="1:16" ht="15.75" customHeight="1" x14ac:dyDescent="0.2">
      <c r="A248" s="5">
        <v>247</v>
      </c>
      <c r="B248" s="3" t="s">
        <v>523</v>
      </c>
      <c r="C248" s="7" t="s">
        <v>626</v>
      </c>
      <c r="D248" s="7" t="s">
        <v>627</v>
      </c>
      <c r="E248" s="7">
        <v>2017</v>
      </c>
      <c r="F248" s="7" t="s">
        <v>536</v>
      </c>
      <c r="H248" s="3"/>
      <c r="P248" s="3"/>
    </row>
    <row r="249" spans="1:16" ht="15.75" customHeight="1" x14ac:dyDescent="0.2">
      <c r="A249" s="5">
        <v>248</v>
      </c>
      <c r="B249" s="3" t="s">
        <v>523</v>
      </c>
      <c r="C249" s="7" t="s">
        <v>628</v>
      </c>
      <c r="D249" s="7" t="s">
        <v>629</v>
      </c>
      <c r="E249" s="7">
        <v>2017</v>
      </c>
      <c r="F249" s="7" t="s">
        <v>536</v>
      </c>
      <c r="H249" s="3"/>
      <c r="P249" s="3"/>
    </row>
    <row r="250" spans="1:16" ht="15.75" customHeight="1" x14ac:dyDescent="0.2">
      <c r="A250" s="5">
        <v>249</v>
      </c>
      <c r="B250" s="3" t="s">
        <v>523</v>
      </c>
      <c r="C250" s="7" t="s">
        <v>630</v>
      </c>
      <c r="D250" s="7" t="s">
        <v>631</v>
      </c>
      <c r="E250" s="7">
        <v>2018</v>
      </c>
      <c r="F250" s="7" t="s">
        <v>536</v>
      </c>
      <c r="H250" s="3"/>
      <c r="P250" s="3"/>
    </row>
    <row r="251" spans="1:16" ht="15.75" customHeight="1" x14ac:dyDescent="0.2">
      <c r="A251" s="5">
        <v>250</v>
      </c>
      <c r="B251" s="3" t="s">
        <v>523</v>
      </c>
      <c r="C251" s="7" t="s">
        <v>632</v>
      </c>
      <c r="D251" s="7" t="s">
        <v>633</v>
      </c>
      <c r="E251" s="7">
        <v>2017</v>
      </c>
      <c r="F251" s="7" t="s">
        <v>536</v>
      </c>
      <c r="H251" s="3"/>
      <c r="P251" s="3"/>
    </row>
    <row r="252" spans="1:16" ht="15.75" customHeight="1" x14ac:dyDescent="0.2">
      <c r="A252" s="5">
        <v>251</v>
      </c>
      <c r="B252" s="3" t="s">
        <v>523</v>
      </c>
      <c r="C252" s="7" t="s">
        <v>634</v>
      </c>
      <c r="D252" s="7" t="s">
        <v>635</v>
      </c>
      <c r="E252" s="7">
        <v>2018</v>
      </c>
      <c r="F252" s="7" t="s">
        <v>536</v>
      </c>
      <c r="H252" s="3"/>
      <c r="P252" s="3"/>
    </row>
    <row r="253" spans="1:16" ht="15.75" customHeight="1" x14ac:dyDescent="0.2">
      <c r="A253" s="5">
        <v>252</v>
      </c>
      <c r="B253" s="3" t="s">
        <v>523</v>
      </c>
      <c r="C253" s="7" t="s">
        <v>636</v>
      </c>
      <c r="D253" s="7" t="s">
        <v>637</v>
      </c>
      <c r="E253" s="7">
        <v>2018</v>
      </c>
      <c r="F253" s="7" t="s">
        <v>536</v>
      </c>
      <c r="H253" s="3"/>
      <c r="P253" s="3"/>
    </row>
    <row r="254" spans="1:16" ht="15.75" customHeight="1" x14ac:dyDescent="0.2">
      <c r="A254" s="5">
        <v>253</v>
      </c>
      <c r="B254" s="3" t="s">
        <v>523</v>
      </c>
      <c r="C254" s="7" t="s">
        <v>638</v>
      </c>
      <c r="D254" s="7" t="s">
        <v>639</v>
      </c>
      <c r="E254" s="3">
        <v>2019</v>
      </c>
      <c r="H254" s="3"/>
      <c r="P254" s="3"/>
    </row>
    <row r="255" spans="1:16" ht="15.75" customHeight="1" x14ac:dyDescent="0.2">
      <c r="A255" s="5">
        <v>254</v>
      </c>
      <c r="B255" s="3" t="s">
        <v>523</v>
      </c>
      <c r="C255" s="7" t="s">
        <v>640</v>
      </c>
      <c r="D255" s="7" t="s">
        <v>641</v>
      </c>
      <c r="E255" s="7">
        <v>2019</v>
      </c>
      <c r="F255" s="7" t="s">
        <v>642</v>
      </c>
      <c r="H255" s="3"/>
      <c r="P255" s="3"/>
    </row>
    <row r="256" spans="1:16" ht="15.75" customHeight="1" x14ac:dyDescent="0.2">
      <c r="A256" s="5">
        <v>255</v>
      </c>
      <c r="B256" s="3" t="s">
        <v>523</v>
      </c>
      <c r="C256" s="7" t="s">
        <v>643</v>
      </c>
      <c r="D256" s="7" t="s">
        <v>618</v>
      </c>
      <c r="E256" s="7">
        <v>2018</v>
      </c>
      <c r="F256" s="7" t="s">
        <v>536</v>
      </c>
      <c r="H256" s="3"/>
      <c r="P256" s="3"/>
    </row>
    <row r="257" spans="1:16" ht="15.75" customHeight="1" x14ac:dyDescent="0.2">
      <c r="A257" s="5">
        <v>256</v>
      </c>
      <c r="B257" s="3" t="s">
        <v>523</v>
      </c>
      <c r="C257" s="7" t="s">
        <v>644</v>
      </c>
      <c r="D257" s="7" t="s">
        <v>645</v>
      </c>
      <c r="E257" s="7">
        <v>2018</v>
      </c>
      <c r="F257" s="7" t="s">
        <v>536</v>
      </c>
      <c r="H257" s="3"/>
      <c r="P257" s="3"/>
    </row>
    <row r="258" spans="1:16" ht="15.75" customHeight="1" x14ac:dyDescent="0.2">
      <c r="A258" s="5">
        <v>257</v>
      </c>
      <c r="B258" s="3" t="s">
        <v>523</v>
      </c>
      <c r="C258" s="7" t="s">
        <v>646</v>
      </c>
      <c r="D258" s="7" t="s">
        <v>647</v>
      </c>
      <c r="E258" s="7">
        <v>2018</v>
      </c>
      <c r="F258" s="7" t="s">
        <v>536</v>
      </c>
      <c r="H258" s="3"/>
      <c r="P258" s="3"/>
    </row>
    <row r="259" spans="1:16" ht="15.75" customHeight="1" x14ac:dyDescent="0.2">
      <c r="A259" s="5">
        <v>258</v>
      </c>
      <c r="B259" s="3" t="s">
        <v>523</v>
      </c>
      <c r="C259" s="7" t="s">
        <v>648</v>
      </c>
      <c r="D259" s="7" t="s">
        <v>649</v>
      </c>
      <c r="E259" s="7">
        <v>2018</v>
      </c>
      <c r="F259" s="7" t="s">
        <v>536</v>
      </c>
      <c r="H259" s="3"/>
      <c r="P259" s="3"/>
    </row>
    <row r="260" spans="1:16" ht="15.75" customHeight="1" x14ac:dyDescent="0.2">
      <c r="A260" s="5">
        <v>259</v>
      </c>
      <c r="B260" s="3" t="s">
        <v>523</v>
      </c>
      <c r="C260" s="7" t="s">
        <v>650</v>
      </c>
      <c r="D260" s="7" t="s">
        <v>651</v>
      </c>
      <c r="E260" s="7">
        <v>2018</v>
      </c>
      <c r="F260" s="7" t="s">
        <v>536</v>
      </c>
      <c r="H260" s="3"/>
      <c r="P260" s="3"/>
    </row>
    <row r="261" spans="1:16" ht="15.75" customHeight="1" x14ac:dyDescent="0.2">
      <c r="A261" s="5">
        <v>260</v>
      </c>
      <c r="B261" s="3" t="s">
        <v>523</v>
      </c>
      <c r="C261" s="7" t="s">
        <v>652</v>
      </c>
      <c r="D261" s="7"/>
      <c r="E261" s="7">
        <v>2019</v>
      </c>
      <c r="F261" s="7" t="s">
        <v>536</v>
      </c>
      <c r="H261" s="3"/>
      <c r="P261" s="3"/>
    </row>
    <row r="262" spans="1:16" ht="15.75" customHeight="1" x14ac:dyDescent="0.2">
      <c r="A262" s="5">
        <v>261</v>
      </c>
      <c r="B262" s="3" t="s">
        <v>523</v>
      </c>
      <c r="C262" s="7" t="s">
        <v>653</v>
      </c>
      <c r="D262" s="7" t="s">
        <v>654</v>
      </c>
      <c r="E262" s="7">
        <v>2019</v>
      </c>
      <c r="F262" s="7" t="s">
        <v>536</v>
      </c>
      <c r="H262" s="3"/>
      <c r="P262" s="3"/>
    </row>
    <row r="263" spans="1:16" ht="15.75" customHeight="1" x14ac:dyDescent="0.2">
      <c r="A263" s="5">
        <v>262</v>
      </c>
      <c r="B263" s="3" t="s">
        <v>523</v>
      </c>
      <c r="C263" s="7" t="s">
        <v>655</v>
      </c>
      <c r="D263" s="7" t="s">
        <v>656</v>
      </c>
      <c r="E263" s="7">
        <v>2019</v>
      </c>
      <c r="F263" s="7" t="s">
        <v>536</v>
      </c>
      <c r="H263" s="3"/>
      <c r="P263" s="3"/>
    </row>
    <row r="264" spans="1:16" ht="15.75" customHeight="1" x14ac:dyDescent="0.2">
      <c r="A264" s="5">
        <v>263</v>
      </c>
      <c r="B264" s="3" t="s">
        <v>523</v>
      </c>
      <c r="C264" s="7" t="s">
        <v>657</v>
      </c>
      <c r="D264" s="7" t="s">
        <v>658</v>
      </c>
      <c r="E264" s="7">
        <v>2020</v>
      </c>
      <c r="F264" s="7" t="s">
        <v>536</v>
      </c>
      <c r="H264" s="3"/>
      <c r="P264" s="3"/>
    </row>
    <row r="265" spans="1:16" ht="15.75" customHeight="1" x14ac:dyDescent="0.2">
      <c r="A265" s="5">
        <v>264</v>
      </c>
      <c r="B265" s="3" t="s">
        <v>523</v>
      </c>
      <c r="C265" s="7" t="s">
        <v>659</v>
      </c>
      <c r="D265" s="7" t="s">
        <v>660</v>
      </c>
      <c r="E265" s="7">
        <v>2020</v>
      </c>
      <c r="F265" s="7" t="s">
        <v>536</v>
      </c>
      <c r="H265" s="3"/>
      <c r="P265" s="3"/>
    </row>
    <row r="266" spans="1:16" ht="15.75" customHeight="1" x14ac:dyDescent="0.2">
      <c r="A266" s="5">
        <v>265</v>
      </c>
      <c r="B266" s="3" t="s">
        <v>523</v>
      </c>
      <c r="C266" s="7" t="s">
        <v>661</v>
      </c>
      <c r="D266" s="7" t="s">
        <v>662</v>
      </c>
      <c r="E266" s="7">
        <v>2019</v>
      </c>
      <c r="F266" s="7" t="s">
        <v>536</v>
      </c>
      <c r="H266" s="3"/>
      <c r="P266" s="3"/>
    </row>
    <row r="267" spans="1:16" ht="15.75" customHeight="1" x14ac:dyDescent="0.2">
      <c r="A267" s="5">
        <v>266</v>
      </c>
      <c r="B267" s="3" t="s">
        <v>523</v>
      </c>
      <c r="C267" s="7" t="s">
        <v>663</v>
      </c>
      <c r="D267" s="7" t="s">
        <v>664</v>
      </c>
      <c r="E267" s="7">
        <v>2019</v>
      </c>
      <c r="F267" s="7" t="s">
        <v>536</v>
      </c>
      <c r="H267" s="3"/>
      <c r="P267" s="3"/>
    </row>
    <row r="268" spans="1:16" ht="15.75" customHeight="1" x14ac:dyDescent="0.2">
      <c r="A268" s="5">
        <v>267</v>
      </c>
      <c r="B268" s="3" t="s">
        <v>523</v>
      </c>
      <c r="C268" s="7" t="s">
        <v>665</v>
      </c>
      <c r="D268" s="7" t="s">
        <v>666</v>
      </c>
      <c r="E268" s="7">
        <v>2020</v>
      </c>
      <c r="F268" s="7" t="s">
        <v>536</v>
      </c>
      <c r="H268" s="3"/>
      <c r="P268" s="3"/>
    </row>
    <row r="269" spans="1:16" ht="15.75" customHeight="1" x14ac:dyDescent="0.2">
      <c r="A269" s="5">
        <v>268</v>
      </c>
      <c r="B269" s="3" t="s">
        <v>523</v>
      </c>
      <c r="C269" s="7" t="s">
        <v>667</v>
      </c>
      <c r="D269" s="7" t="s">
        <v>668</v>
      </c>
      <c r="E269" s="7">
        <v>2020</v>
      </c>
      <c r="F269" s="7" t="s">
        <v>536</v>
      </c>
      <c r="H269" s="3"/>
      <c r="P269" s="3"/>
    </row>
    <row r="270" spans="1:16" ht="15.75" customHeight="1" x14ac:dyDescent="0.2">
      <c r="A270" s="5">
        <v>269</v>
      </c>
      <c r="B270" s="3" t="s">
        <v>523</v>
      </c>
      <c r="C270" s="7" t="s">
        <v>669</v>
      </c>
      <c r="D270" s="7" t="s">
        <v>670</v>
      </c>
      <c r="E270" s="7">
        <v>2020</v>
      </c>
      <c r="F270" s="7" t="s">
        <v>536</v>
      </c>
      <c r="H270" s="3"/>
      <c r="P270" s="3"/>
    </row>
    <row r="271" spans="1:16" ht="15.75" customHeight="1" x14ac:dyDescent="0.2">
      <c r="A271" s="5">
        <v>270</v>
      </c>
      <c r="B271" s="3" t="s">
        <v>523</v>
      </c>
      <c r="C271" s="7" t="s">
        <v>671</v>
      </c>
      <c r="D271" s="7" t="s">
        <v>672</v>
      </c>
      <c r="E271" s="7">
        <v>2002</v>
      </c>
      <c r="F271" s="7" t="s">
        <v>536</v>
      </c>
      <c r="H271" s="3"/>
      <c r="P271" s="3"/>
    </row>
    <row r="272" spans="1:16" ht="15.75" customHeight="1" x14ac:dyDescent="0.2">
      <c r="A272" s="5">
        <v>271</v>
      </c>
      <c r="B272" s="3" t="s">
        <v>523</v>
      </c>
      <c r="C272" s="7" t="s">
        <v>673</v>
      </c>
      <c r="D272" s="7" t="s">
        <v>674</v>
      </c>
      <c r="E272" s="7">
        <v>2003</v>
      </c>
      <c r="F272" s="7" t="s">
        <v>536</v>
      </c>
      <c r="H272" s="3"/>
      <c r="P272" s="3"/>
    </row>
    <row r="273" spans="1:16" ht="15.75" customHeight="1" x14ac:dyDescent="0.2">
      <c r="A273" s="5">
        <v>272</v>
      </c>
      <c r="B273" s="3" t="s">
        <v>523</v>
      </c>
      <c r="C273" s="7" t="s">
        <v>675</v>
      </c>
      <c r="D273" s="7" t="s">
        <v>676</v>
      </c>
      <c r="E273" s="7">
        <v>2005</v>
      </c>
      <c r="F273" s="7" t="s">
        <v>677</v>
      </c>
      <c r="H273" s="3"/>
      <c r="P273" s="3"/>
    </row>
    <row r="274" spans="1:16" ht="15.75" customHeight="1" x14ac:dyDescent="0.2">
      <c r="A274" s="5">
        <v>273</v>
      </c>
      <c r="B274" s="3" t="s">
        <v>523</v>
      </c>
      <c r="C274" s="7" t="s">
        <v>678</v>
      </c>
      <c r="D274" s="7" t="s">
        <v>679</v>
      </c>
      <c r="E274" s="7">
        <v>2006</v>
      </c>
      <c r="F274" s="7" t="s">
        <v>680</v>
      </c>
      <c r="H274" s="3"/>
      <c r="P274" s="3"/>
    </row>
    <row r="275" spans="1:16" ht="15.75" customHeight="1" x14ac:dyDescent="0.2">
      <c r="A275" s="5">
        <v>274</v>
      </c>
      <c r="B275" s="3" t="s">
        <v>523</v>
      </c>
      <c r="C275" s="7" t="s">
        <v>681</v>
      </c>
      <c r="D275" s="7" t="s">
        <v>682</v>
      </c>
      <c r="E275" s="7">
        <v>2006</v>
      </c>
      <c r="F275" s="7" t="s">
        <v>680</v>
      </c>
      <c r="H275" s="3"/>
      <c r="P275" s="3"/>
    </row>
    <row r="276" spans="1:16" ht="15.75" customHeight="1" x14ac:dyDescent="0.2">
      <c r="A276" s="5">
        <v>275</v>
      </c>
      <c r="B276" s="3" t="s">
        <v>523</v>
      </c>
      <c r="C276" s="7" t="s">
        <v>683</v>
      </c>
      <c r="D276" s="7" t="s">
        <v>684</v>
      </c>
      <c r="E276" s="7">
        <v>2007</v>
      </c>
      <c r="F276" s="7" t="s">
        <v>685</v>
      </c>
      <c r="H276" s="3"/>
      <c r="P276" s="3"/>
    </row>
    <row r="277" spans="1:16" ht="15.75" customHeight="1" x14ac:dyDescent="0.2">
      <c r="A277" s="5">
        <v>276</v>
      </c>
      <c r="B277" s="3" t="s">
        <v>523</v>
      </c>
      <c r="C277" s="7" t="s">
        <v>686</v>
      </c>
      <c r="D277" s="7" t="s">
        <v>687</v>
      </c>
      <c r="E277" s="7">
        <v>2007</v>
      </c>
      <c r="F277" s="7" t="s">
        <v>688</v>
      </c>
      <c r="H277" s="3"/>
      <c r="P277" s="3"/>
    </row>
    <row r="278" spans="1:16" ht="15.75" customHeight="1" x14ac:dyDescent="0.2">
      <c r="A278" s="5">
        <v>277</v>
      </c>
      <c r="B278" s="3" t="s">
        <v>523</v>
      </c>
      <c r="C278" s="7" t="s">
        <v>689</v>
      </c>
      <c r="D278" s="7" t="s">
        <v>690</v>
      </c>
      <c r="E278" s="7">
        <v>2008</v>
      </c>
      <c r="F278" s="7" t="s">
        <v>691</v>
      </c>
      <c r="H278" s="3"/>
      <c r="P278" s="3"/>
    </row>
    <row r="279" spans="1:16" ht="15.75" customHeight="1" x14ac:dyDescent="0.2">
      <c r="A279" s="5">
        <v>278</v>
      </c>
      <c r="B279" s="3" t="s">
        <v>523</v>
      </c>
      <c r="C279" s="7" t="s">
        <v>692</v>
      </c>
      <c r="D279" s="7" t="s">
        <v>693</v>
      </c>
      <c r="E279" s="7">
        <v>2011</v>
      </c>
      <c r="F279" s="7" t="s">
        <v>694</v>
      </c>
      <c r="H279" s="3"/>
      <c r="P279" s="3"/>
    </row>
    <row r="280" spans="1:16" ht="15.75" customHeight="1" x14ac:dyDescent="0.2">
      <c r="A280" s="5">
        <v>279</v>
      </c>
      <c r="B280" s="3" t="s">
        <v>523</v>
      </c>
      <c r="C280" s="7" t="s">
        <v>695</v>
      </c>
      <c r="D280" s="7" t="s">
        <v>696</v>
      </c>
      <c r="E280" s="7">
        <v>2012</v>
      </c>
      <c r="F280" s="7" t="s">
        <v>685</v>
      </c>
      <c r="H280" s="3"/>
      <c r="P280" s="3"/>
    </row>
    <row r="281" spans="1:16" ht="15.75" customHeight="1" x14ac:dyDescent="0.2">
      <c r="A281" s="5">
        <v>280</v>
      </c>
      <c r="B281" s="3" t="s">
        <v>523</v>
      </c>
      <c r="C281" s="7" t="s">
        <v>697</v>
      </c>
      <c r="D281" s="7" t="s">
        <v>698</v>
      </c>
      <c r="E281" s="7">
        <v>2014</v>
      </c>
      <c r="F281" s="7" t="s">
        <v>688</v>
      </c>
      <c r="H281" s="3"/>
      <c r="P281" s="3"/>
    </row>
    <row r="282" spans="1:16" ht="15.75" customHeight="1" x14ac:dyDescent="0.2">
      <c r="A282" s="5">
        <v>281</v>
      </c>
      <c r="B282" s="3" t="s">
        <v>523</v>
      </c>
      <c r="C282" s="7" t="s">
        <v>699</v>
      </c>
      <c r="D282" s="7" t="s">
        <v>700</v>
      </c>
      <c r="E282" s="7">
        <v>2014</v>
      </c>
      <c r="F282" s="7" t="s">
        <v>694</v>
      </c>
      <c r="H282" s="3"/>
      <c r="P282" s="3"/>
    </row>
    <row r="283" spans="1:16" ht="15.75" customHeight="1" x14ac:dyDescent="0.2">
      <c r="A283" s="5">
        <v>282</v>
      </c>
      <c r="B283" s="3" t="s">
        <v>523</v>
      </c>
      <c r="C283" s="7" t="s">
        <v>436</v>
      </c>
      <c r="D283" s="7" t="s">
        <v>701</v>
      </c>
      <c r="E283" s="7">
        <v>2015</v>
      </c>
      <c r="F283" s="7" t="s">
        <v>685</v>
      </c>
      <c r="H283" s="3"/>
      <c r="P283" s="3"/>
    </row>
    <row r="284" spans="1:16" ht="15.75" customHeight="1" x14ac:dyDescent="0.2">
      <c r="A284" s="5">
        <v>283</v>
      </c>
      <c r="B284" s="3" t="s">
        <v>523</v>
      </c>
      <c r="C284" s="7" t="s">
        <v>702</v>
      </c>
      <c r="D284" s="7" t="s">
        <v>703</v>
      </c>
      <c r="E284" s="7">
        <v>2018</v>
      </c>
      <c r="F284" s="7" t="s">
        <v>685</v>
      </c>
      <c r="H284" s="3"/>
      <c r="P284" s="3"/>
    </row>
    <row r="285" spans="1:16" ht="15.75" customHeight="1" x14ac:dyDescent="0.2">
      <c r="A285" s="5">
        <v>284</v>
      </c>
      <c r="B285" s="3" t="s">
        <v>523</v>
      </c>
      <c r="C285" s="7" t="s">
        <v>704</v>
      </c>
      <c r="D285" s="7" t="s">
        <v>705</v>
      </c>
      <c r="E285" s="7">
        <v>2020</v>
      </c>
      <c r="F285" s="7" t="s">
        <v>706</v>
      </c>
      <c r="H285" s="3"/>
      <c r="P285" s="3"/>
    </row>
    <row r="286" spans="1:16" ht="15.75" customHeight="1" x14ac:dyDescent="0.15">
      <c r="A286" s="5">
        <v>285</v>
      </c>
      <c r="B286" s="3" t="s">
        <v>707</v>
      </c>
      <c r="C286" s="3" t="s">
        <v>76</v>
      </c>
      <c r="D286" s="3" t="s">
        <v>708</v>
      </c>
      <c r="E286" s="3">
        <v>2019</v>
      </c>
      <c r="F286" s="3" t="s">
        <v>709</v>
      </c>
      <c r="H286" s="3"/>
      <c r="P286" s="3"/>
    </row>
    <row r="287" spans="1:16" ht="15.75" customHeight="1" x14ac:dyDescent="0.15">
      <c r="A287" s="5">
        <v>286</v>
      </c>
      <c r="B287" s="3" t="s">
        <v>707</v>
      </c>
      <c r="C287" s="3" t="s">
        <v>710</v>
      </c>
      <c r="D287" s="3" t="s">
        <v>711</v>
      </c>
      <c r="E287" s="3">
        <v>2016</v>
      </c>
      <c r="F287" s="3" t="s">
        <v>712</v>
      </c>
      <c r="H287" s="3"/>
      <c r="P287" s="3"/>
    </row>
    <row r="288" spans="1:16" ht="15.75" customHeight="1" x14ac:dyDescent="0.15">
      <c r="A288" s="5">
        <v>287</v>
      </c>
      <c r="B288" s="3" t="s">
        <v>707</v>
      </c>
      <c r="C288" s="3" t="s">
        <v>57</v>
      </c>
      <c r="D288" s="3" t="s">
        <v>713</v>
      </c>
      <c r="E288" s="3">
        <v>2019</v>
      </c>
      <c r="F288" s="3" t="s">
        <v>714</v>
      </c>
      <c r="H288" s="3"/>
      <c r="P288" s="3"/>
    </row>
    <row r="289" spans="1:16" ht="15.75" customHeight="1" x14ac:dyDescent="0.15">
      <c r="A289" s="5">
        <v>288</v>
      </c>
      <c r="B289" s="3" t="s">
        <v>707</v>
      </c>
      <c r="C289" s="3" t="s">
        <v>45</v>
      </c>
      <c r="D289" s="3" t="s">
        <v>715</v>
      </c>
      <c r="E289" s="3">
        <v>2019</v>
      </c>
      <c r="F289" s="3" t="s">
        <v>716</v>
      </c>
      <c r="H289" s="3"/>
      <c r="P289" s="3"/>
    </row>
    <row r="290" spans="1:16" ht="15.75" customHeight="1" x14ac:dyDescent="0.15">
      <c r="A290" s="5">
        <v>289</v>
      </c>
      <c r="B290" s="3" t="s">
        <v>707</v>
      </c>
      <c r="C290" s="3" t="s">
        <v>60</v>
      </c>
      <c r="D290" s="3" t="s">
        <v>717</v>
      </c>
      <c r="E290" s="3">
        <v>2019</v>
      </c>
      <c r="F290" s="3" t="s">
        <v>718</v>
      </c>
      <c r="H290" s="3"/>
      <c r="P290" s="3"/>
    </row>
    <row r="291" spans="1:16" ht="15.75" customHeight="1" x14ac:dyDescent="0.15">
      <c r="A291" s="5">
        <v>290</v>
      </c>
      <c r="B291" s="3" t="s">
        <v>707</v>
      </c>
      <c r="C291" s="3" t="s">
        <v>368</v>
      </c>
      <c r="D291" s="3" t="s">
        <v>719</v>
      </c>
      <c r="E291" s="3">
        <v>2020</v>
      </c>
      <c r="F291" s="3" t="s">
        <v>720</v>
      </c>
      <c r="H291" s="3"/>
      <c r="P291" s="3"/>
    </row>
    <row r="292" spans="1:16" ht="15.75" customHeight="1" x14ac:dyDescent="0.15">
      <c r="A292" s="5">
        <v>291</v>
      </c>
      <c r="B292" s="3" t="s">
        <v>707</v>
      </c>
      <c r="C292" s="3" t="s">
        <v>721</v>
      </c>
      <c r="D292" s="3" t="s">
        <v>722</v>
      </c>
      <c r="E292" s="3">
        <v>2014</v>
      </c>
      <c r="F292" s="3" t="s">
        <v>723</v>
      </c>
      <c r="H292" s="3"/>
      <c r="P292" s="3"/>
    </row>
    <row r="293" spans="1:16" ht="15.75" customHeight="1" x14ac:dyDescent="0.15">
      <c r="A293" s="5">
        <v>292</v>
      </c>
      <c r="B293" s="3" t="s">
        <v>707</v>
      </c>
      <c r="C293" s="3" t="s">
        <v>19</v>
      </c>
      <c r="D293" s="3" t="s">
        <v>724</v>
      </c>
      <c r="E293" s="3">
        <v>2020</v>
      </c>
      <c r="F293" s="3" t="s">
        <v>725</v>
      </c>
      <c r="H293" s="3"/>
      <c r="P293" s="3"/>
    </row>
    <row r="294" spans="1:16" ht="15.75" customHeight="1" x14ac:dyDescent="0.15">
      <c r="A294" s="5">
        <v>293</v>
      </c>
      <c r="B294" s="3" t="s">
        <v>707</v>
      </c>
      <c r="C294" s="3" t="s">
        <v>503</v>
      </c>
      <c r="D294" s="3" t="s">
        <v>726</v>
      </c>
      <c r="E294" s="3">
        <v>2019</v>
      </c>
      <c r="F294" s="3" t="s">
        <v>727</v>
      </c>
      <c r="H294" s="3"/>
      <c r="P294" s="3"/>
    </row>
    <row r="295" spans="1:16" ht="15.75" customHeight="1" x14ac:dyDescent="0.15">
      <c r="A295" s="5">
        <v>294</v>
      </c>
      <c r="B295" s="3" t="s">
        <v>707</v>
      </c>
      <c r="C295" s="3" t="s">
        <v>216</v>
      </c>
      <c r="D295" s="3" t="s">
        <v>728</v>
      </c>
      <c r="E295" s="3">
        <v>2008</v>
      </c>
      <c r="F295" s="3" t="s">
        <v>729</v>
      </c>
      <c r="H295" s="3"/>
      <c r="P295" s="3"/>
    </row>
    <row r="296" spans="1:16" ht="15.75" customHeight="1" x14ac:dyDescent="0.15">
      <c r="A296" s="5">
        <v>295</v>
      </c>
      <c r="B296" s="3" t="s">
        <v>707</v>
      </c>
      <c r="C296" s="3" t="s">
        <v>85</v>
      </c>
      <c r="D296" s="3" t="s">
        <v>730</v>
      </c>
      <c r="E296" s="3">
        <v>2018</v>
      </c>
      <c r="F296" s="3" t="s">
        <v>731</v>
      </c>
      <c r="H296" s="3"/>
      <c r="P296" s="3"/>
    </row>
    <row r="297" spans="1:16" ht="15.75" customHeight="1" x14ac:dyDescent="0.15">
      <c r="A297" s="5">
        <v>296</v>
      </c>
      <c r="B297" s="3" t="s">
        <v>707</v>
      </c>
      <c r="C297" s="3" t="s">
        <v>732</v>
      </c>
      <c r="D297" s="3" t="s">
        <v>733</v>
      </c>
      <c r="E297" s="3">
        <v>2016</v>
      </c>
      <c r="F297" s="3" t="s">
        <v>734</v>
      </c>
      <c r="H297" s="3"/>
      <c r="P297" s="3"/>
    </row>
    <row r="298" spans="1:16" ht="15.75" customHeight="1" x14ac:dyDescent="0.15">
      <c r="A298" s="5">
        <v>297</v>
      </c>
      <c r="B298" s="3" t="s">
        <v>707</v>
      </c>
      <c r="C298" s="3" t="s">
        <v>325</v>
      </c>
      <c r="D298" s="3" t="s">
        <v>735</v>
      </c>
      <c r="E298" s="3">
        <v>2008</v>
      </c>
      <c r="F298" s="3" t="s">
        <v>736</v>
      </c>
      <c r="H298" s="3"/>
      <c r="P298" s="3"/>
    </row>
    <row r="299" spans="1:16" ht="15.75" customHeight="1" x14ac:dyDescent="0.15">
      <c r="A299" s="5">
        <v>298</v>
      </c>
      <c r="B299" s="3" t="s">
        <v>707</v>
      </c>
      <c r="C299" s="3" t="s">
        <v>274</v>
      </c>
      <c r="D299" s="3" t="s">
        <v>737</v>
      </c>
      <c r="E299" s="3">
        <v>2005</v>
      </c>
      <c r="F299" s="3" t="s">
        <v>738</v>
      </c>
      <c r="H299" s="3"/>
      <c r="P299" s="3"/>
    </row>
    <row r="300" spans="1:16" ht="15.75" customHeight="1" x14ac:dyDescent="0.15">
      <c r="A300" s="5">
        <v>299</v>
      </c>
      <c r="B300" s="3" t="s">
        <v>707</v>
      </c>
      <c r="C300" s="3" t="s">
        <v>739</v>
      </c>
      <c r="D300" s="3" t="s">
        <v>740</v>
      </c>
      <c r="E300" s="3">
        <v>2017</v>
      </c>
      <c r="F300" s="3" t="s">
        <v>741</v>
      </c>
      <c r="H300" s="3"/>
      <c r="P300" s="3"/>
    </row>
    <row r="301" spans="1:16" ht="15.75" customHeight="1" x14ac:dyDescent="0.15">
      <c r="A301" s="5">
        <v>300</v>
      </c>
      <c r="B301" s="3" t="s">
        <v>707</v>
      </c>
      <c r="C301" s="3" t="s">
        <v>742</v>
      </c>
      <c r="D301" s="3" t="s">
        <v>743</v>
      </c>
      <c r="E301" s="3">
        <v>2018</v>
      </c>
      <c r="F301" s="3" t="s">
        <v>744</v>
      </c>
      <c r="H301" s="3"/>
      <c r="P301" s="3"/>
    </row>
    <row r="302" spans="1:16" ht="15.75" customHeight="1" x14ac:dyDescent="0.15">
      <c r="A302" s="5">
        <v>301</v>
      </c>
      <c r="B302" s="3" t="s">
        <v>707</v>
      </c>
      <c r="C302" s="3" t="s">
        <v>7</v>
      </c>
      <c r="D302" s="3" t="s">
        <v>745</v>
      </c>
      <c r="E302" s="3">
        <v>2021</v>
      </c>
      <c r="F302" s="3" t="s">
        <v>746</v>
      </c>
      <c r="H302" s="3"/>
      <c r="P302" s="3"/>
    </row>
    <row r="303" spans="1:16" ht="15.75" customHeight="1" x14ac:dyDescent="0.15">
      <c r="A303" s="5">
        <v>302</v>
      </c>
      <c r="B303" s="3" t="s">
        <v>707</v>
      </c>
      <c r="C303" s="3" t="s">
        <v>747</v>
      </c>
      <c r="D303" s="3" t="s">
        <v>748</v>
      </c>
      <c r="E303" s="3">
        <v>2013</v>
      </c>
      <c r="F303" s="3" t="s">
        <v>749</v>
      </c>
      <c r="H303" s="3"/>
      <c r="P303" s="3"/>
    </row>
    <row r="304" spans="1:16" ht="15.75" customHeight="1" x14ac:dyDescent="0.15">
      <c r="A304" s="5">
        <v>303</v>
      </c>
      <c r="B304" s="3" t="s">
        <v>707</v>
      </c>
      <c r="C304" s="3" t="s">
        <v>750</v>
      </c>
      <c r="D304" s="3" t="s">
        <v>722</v>
      </c>
      <c r="E304" s="3">
        <v>2012</v>
      </c>
      <c r="F304" s="3" t="s">
        <v>751</v>
      </c>
      <c r="H304" s="3"/>
      <c r="P304" s="3"/>
    </row>
    <row r="305" spans="1:16" ht="15.75" customHeight="1" x14ac:dyDescent="0.15">
      <c r="A305" s="5">
        <v>304</v>
      </c>
      <c r="B305" s="3" t="s">
        <v>707</v>
      </c>
      <c r="C305" s="3" t="s">
        <v>244</v>
      </c>
      <c r="D305" s="3" t="s">
        <v>752</v>
      </c>
      <c r="E305" s="3">
        <v>2007</v>
      </c>
      <c r="F305" s="3" t="s">
        <v>753</v>
      </c>
      <c r="H305" s="3"/>
      <c r="P305" s="3"/>
    </row>
    <row r="306" spans="1:16" ht="15.75" customHeight="1" x14ac:dyDescent="0.15">
      <c r="A306" s="5">
        <v>305</v>
      </c>
      <c r="B306" s="3" t="s">
        <v>707</v>
      </c>
      <c r="C306" s="3" t="s">
        <v>754</v>
      </c>
      <c r="D306" s="3" t="s">
        <v>755</v>
      </c>
      <c r="E306" s="3">
        <v>2019</v>
      </c>
      <c r="F306" s="3" t="s">
        <v>756</v>
      </c>
      <c r="H306" s="3"/>
      <c r="P306" s="3"/>
    </row>
    <row r="307" spans="1:16" ht="15.75" customHeight="1" x14ac:dyDescent="0.15">
      <c r="A307" s="5">
        <v>306</v>
      </c>
      <c r="B307" s="3" t="s">
        <v>707</v>
      </c>
      <c r="C307" s="3" t="s">
        <v>188</v>
      </c>
      <c r="D307" s="3" t="s">
        <v>757</v>
      </c>
      <c r="E307" s="3">
        <v>2009</v>
      </c>
      <c r="F307" s="3" t="s">
        <v>758</v>
      </c>
      <c r="H307" s="3"/>
      <c r="P307" s="3"/>
    </row>
    <row r="308" spans="1:16" ht="15.75" customHeight="1" x14ac:dyDescent="0.15">
      <c r="A308" s="5">
        <v>307</v>
      </c>
      <c r="B308" s="3" t="s">
        <v>707</v>
      </c>
      <c r="C308" s="3" t="s">
        <v>145</v>
      </c>
      <c r="D308" s="3" t="s">
        <v>759</v>
      </c>
      <c r="E308" s="3">
        <v>2014</v>
      </c>
      <c r="F308" s="3" t="s">
        <v>760</v>
      </c>
      <c r="H308" s="3"/>
      <c r="P308" s="3"/>
    </row>
    <row r="309" spans="1:16" ht="15.75" customHeight="1" x14ac:dyDescent="0.15">
      <c r="A309" s="5">
        <v>308</v>
      </c>
      <c r="B309" s="3" t="s">
        <v>707</v>
      </c>
      <c r="C309" s="3" t="s">
        <v>363</v>
      </c>
      <c r="D309" s="3" t="s">
        <v>761</v>
      </c>
      <c r="E309" s="3">
        <v>2020</v>
      </c>
      <c r="F309" s="3" t="s">
        <v>762</v>
      </c>
      <c r="H309" s="3"/>
      <c r="P309" s="3"/>
    </row>
    <row r="310" spans="1:16" ht="15.75" customHeight="1" x14ac:dyDescent="0.15">
      <c r="A310" s="5">
        <v>309</v>
      </c>
      <c r="B310" s="3" t="s">
        <v>707</v>
      </c>
      <c r="C310" s="3" t="s">
        <v>763</v>
      </c>
      <c r="D310" s="3" t="s">
        <v>764</v>
      </c>
      <c r="E310" s="3">
        <v>2005</v>
      </c>
      <c r="F310" s="3" t="s">
        <v>765</v>
      </c>
      <c r="H310" s="3"/>
      <c r="P310" s="3"/>
    </row>
    <row r="311" spans="1:16" ht="15.75" customHeight="1" x14ac:dyDescent="0.15">
      <c r="A311" s="5">
        <v>310</v>
      </c>
      <c r="B311" s="3" t="s">
        <v>707</v>
      </c>
      <c r="C311" s="3" t="s">
        <v>489</v>
      </c>
      <c r="D311" s="3" t="s">
        <v>766</v>
      </c>
      <c r="E311" s="3">
        <v>2008</v>
      </c>
      <c r="F311" s="3" t="s">
        <v>767</v>
      </c>
      <c r="H311" s="3"/>
      <c r="P311" s="3"/>
    </row>
    <row r="312" spans="1:16" ht="15.75" customHeight="1" x14ac:dyDescent="0.15">
      <c r="A312" s="5">
        <v>311</v>
      </c>
      <c r="B312" s="3" t="s">
        <v>707</v>
      </c>
      <c r="C312" s="3" t="s">
        <v>234</v>
      </c>
      <c r="D312" s="3" t="s">
        <v>768</v>
      </c>
      <c r="E312" s="3">
        <v>2007</v>
      </c>
      <c r="F312" s="3" t="s">
        <v>769</v>
      </c>
      <c r="H312" s="3"/>
      <c r="P312" s="3"/>
    </row>
    <row r="313" spans="1:16" ht="15.75" customHeight="1" x14ac:dyDescent="0.15">
      <c r="A313" s="5">
        <v>312</v>
      </c>
      <c r="B313" s="3" t="s">
        <v>707</v>
      </c>
      <c r="C313" s="3" t="s">
        <v>770</v>
      </c>
      <c r="D313" s="3" t="s">
        <v>771</v>
      </c>
      <c r="E313" s="3">
        <v>2005</v>
      </c>
      <c r="F313" s="3" t="s">
        <v>772</v>
      </c>
      <c r="H313" s="3"/>
      <c r="P313" s="3"/>
    </row>
    <row r="314" spans="1:16" ht="15.75" customHeight="1" x14ac:dyDescent="0.15">
      <c r="A314" s="5">
        <v>313</v>
      </c>
      <c r="B314" s="3" t="s">
        <v>707</v>
      </c>
      <c r="C314" s="3" t="s">
        <v>64</v>
      </c>
      <c r="D314" s="3" t="s">
        <v>773</v>
      </c>
      <c r="E314" s="3">
        <v>2018</v>
      </c>
      <c r="F314" s="3" t="s">
        <v>774</v>
      </c>
      <c r="H314" s="3"/>
      <c r="P314" s="3"/>
    </row>
    <row r="315" spans="1:16" ht="15.75" customHeight="1" x14ac:dyDescent="0.15">
      <c r="A315" s="5">
        <v>314</v>
      </c>
      <c r="B315" s="3" t="s">
        <v>707</v>
      </c>
      <c r="C315" s="3" t="s">
        <v>775</v>
      </c>
      <c r="D315" s="3" t="s">
        <v>776</v>
      </c>
      <c r="E315" s="3">
        <v>2014</v>
      </c>
      <c r="F315" s="3" t="s">
        <v>777</v>
      </c>
      <c r="H315" s="3"/>
      <c r="P315" s="3"/>
    </row>
    <row r="316" spans="1:16" ht="15.75" customHeight="1" x14ac:dyDescent="0.15">
      <c r="A316" s="5">
        <v>315</v>
      </c>
      <c r="B316" s="3" t="s">
        <v>707</v>
      </c>
      <c r="C316" s="3" t="s">
        <v>393</v>
      </c>
      <c r="D316" s="3" t="s">
        <v>778</v>
      </c>
      <c r="E316" s="3">
        <v>2009</v>
      </c>
      <c r="F316" s="3" t="s">
        <v>779</v>
      </c>
      <c r="H316" s="3"/>
      <c r="P316" s="3"/>
    </row>
    <row r="317" spans="1:16" ht="15.75" customHeight="1" x14ac:dyDescent="0.15">
      <c r="A317" s="5">
        <v>316</v>
      </c>
      <c r="B317" s="3" t="s">
        <v>707</v>
      </c>
      <c r="C317" s="3" t="s">
        <v>780</v>
      </c>
      <c r="D317" s="3" t="s">
        <v>781</v>
      </c>
      <c r="E317" s="3">
        <v>2006</v>
      </c>
      <c r="F317" s="3" t="s">
        <v>782</v>
      </c>
      <c r="H317" s="3"/>
      <c r="P317" s="3"/>
    </row>
    <row r="318" spans="1:16" ht="15.75" customHeight="1" x14ac:dyDescent="0.15">
      <c r="A318" s="5">
        <v>317</v>
      </c>
      <c r="B318" s="3" t="s">
        <v>707</v>
      </c>
      <c r="C318" s="3" t="s">
        <v>783</v>
      </c>
      <c r="D318" s="3" t="s">
        <v>784</v>
      </c>
      <c r="E318" s="3">
        <v>2015</v>
      </c>
      <c r="F318" s="3" t="s">
        <v>785</v>
      </c>
      <c r="H318" s="3"/>
      <c r="P318" s="3"/>
    </row>
    <row r="319" spans="1:16" ht="15.75" customHeight="1" x14ac:dyDescent="0.15">
      <c r="A319" s="5">
        <v>318</v>
      </c>
      <c r="B319" s="3" t="s">
        <v>707</v>
      </c>
      <c r="C319" s="3" t="s">
        <v>786</v>
      </c>
      <c r="D319" s="3" t="s">
        <v>787</v>
      </c>
      <c r="E319" s="3">
        <v>2020</v>
      </c>
      <c r="F319" s="3" t="s">
        <v>788</v>
      </c>
      <c r="H319" s="3"/>
      <c r="P319" s="3"/>
    </row>
    <row r="320" spans="1:16" ht="15.75" customHeight="1" x14ac:dyDescent="0.15">
      <c r="A320" s="5">
        <v>319</v>
      </c>
      <c r="B320" s="3" t="s">
        <v>707</v>
      </c>
      <c r="C320" s="3" t="s">
        <v>789</v>
      </c>
      <c r="D320" s="3" t="s">
        <v>790</v>
      </c>
      <c r="E320" s="3">
        <v>2007</v>
      </c>
      <c r="F320" s="3" t="s">
        <v>791</v>
      </c>
      <c r="H320" s="3"/>
      <c r="P320" s="3"/>
    </row>
    <row r="321" spans="1:16" ht="15.75" customHeight="1" x14ac:dyDescent="0.15">
      <c r="A321" s="5">
        <v>320</v>
      </c>
      <c r="B321" s="3" t="s">
        <v>707</v>
      </c>
      <c r="C321" s="3" t="s">
        <v>219</v>
      </c>
      <c r="D321" s="3" t="s">
        <v>792</v>
      </c>
      <c r="E321" s="3">
        <v>2008</v>
      </c>
      <c r="F321" s="3" t="s">
        <v>729</v>
      </c>
      <c r="H321" s="3"/>
      <c r="P321" s="3"/>
    </row>
    <row r="322" spans="1:16" ht="15.75" customHeight="1" x14ac:dyDescent="0.15">
      <c r="A322" s="5">
        <v>321</v>
      </c>
      <c r="B322" s="3" t="s">
        <v>707</v>
      </c>
      <c r="C322" s="3" t="s">
        <v>793</v>
      </c>
      <c r="D322" s="3" t="s">
        <v>794</v>
      </c>
      <c r="E322" s="3">
        <v>2021</v>
      </c>
      <c r="F322" s="3" t="s">
        <v>795</v>
      </c>
      <c r="H322" s="3"/>
      <c r="P322" s="3"/>
    </row>
    <row r="323" spans="1:16" ht="15.75" customHeight="1" x14ac:dyDescent="0.15">
      <c r="A323" s="5">
        <v>322</v>
      </c>
      <c r="B323" s="3" t="s">
        <v>707</v>
      </c>
      <c r="C323" s="3" t="s">
        <v>148</v>
      </c>
      <c r="D323" s="3" t="s">
        <v>796</v>
      </c>
      <c r="E323" s="3">
        <v>2013</v>
      </c>
      <c r="F323" s="3" t="s">
        <v>797</v>
      </c>
      <c r="H323" s="3"/>
      <c r="P323" s="3"/>
    </row>
    <row r="324" spans="1:16" ht="15.75" customHeight="1" x14ac:dyDescent="0.2">
      <c r="A324" s="5">
        <v>323</v>
      </c>
      <c r="B324" s="3" t="s">
        <v>523</v>
      </c>
      <c r="C324" s="7" t="s">
        <v>579</v>
      </c>
      <c r="D324" s="7" t="s">
        <v>798</v>
      </c>
      <c r="E324" s="3">
        <v>2013</v>
      </c>
      <c r="F324" s="7" t="s">
        <v>799</v>
      </c>
      <c r="H324" s="3"/>
      <c r="P324" s="3"/>
    </row>
    <row r="325" spans="1:16" ht="15.75" customHeight="1" x14ac:dyDescent="0.2">
      <c r="A325" s="5">
        <v>324</v>
      </c>
      <c r="B325" s="3" t="s">
        <v>523</v>
      </c>
      <c r="C325" s="7" t="s">
        <v>800</v>
      </c>
      <c r="D325" s="7" t="s">
        <v>801</v>
      </c>
      <c r="E325" s="3">
        <v>2019</v>
      </c>
      <c r="F325" s="7" t="s">
        <v>802</v>
      </c>
      <c r="H325" s="3"/>
      <c r="P325" s="3"/>
    </row>
    <row r="326" spans="1:16" ht="15.75" customHeight="1" x14ac:dyDescent="0.2">
      <c r="A326" s="5">
        <v>325</v>
      </c>
      <c r="B326" s="3" t="s">
        <v>523</v>
      </c>
      <c r="C326" s="7" t="s">
        <v>803</v>
      </c>
      <c r="D326" s="3"/>
      <c r="E326" s="3"/>
      <c r="F326" s="3"/>
      <c r="H326" s="3"/>
      <c r="P326" s="3"/>
    </row>
    <row r="327" spans="1:16" ht="15.75" customHeight="1" x14ac:dyDescent="0.2">
      <c r="A327" s="5">
        <v>326</v>
      </c>
      <c r="B327" s="3" t="s">
        <v>523</v>
      </c>
      <c r="C327" s="7" t="s">
        <v>804</v>
      </c>
      <c r="D327" s="3"/>
      <c r="E327" s="3"/>
      <c r="F327" s="3"/>
      <c r="H327" s="3"/>
      <c r="P327" s="3"/>
    </row>
    <row r="328" spans="1:16" ht="15.75" customHeight="1" x14ac:dyDescent="0.2">
      <c r="A328" s="5">
        <v>327</v>
      </c>
      <c r="B328" s="3" t="s">
        <v>523</v>
      </c>
      <c r="C328" s="7" t="s">
        <v>805</v>
      </c>
      <c r="D328" s="3"/>
      <c r="E328" s="3"/>
      <c r="F328" s="3"/>
      <c r="H328" s="3"/>
      <c r="P328" s="3"/>
    </row>
    <row r="329" spans="1:16" ht="15.75" customHeight="1" x14ac:dyDescent="0.2">
      <c r="A329" s="5">
        <v>328</v>
      </c>
      <c r="B329" s="3" t="s">
        <v>523</v>
      </c>
      <c r="C329" s="7" t="s">
        <v>806</v>
      </c>
      <c r="D329" s="3"/>
      <c r="E329" s="3"/>
      <c r="F329" s="3"/>
      <c r="H329" s="3"/>
      <c r="P329" s="3"/>
    </row>
    <row r="330" spans="1:16" ht="15.75" customHeight="1" x14ac:dyDescent="0.2">
      <c r="A330" s="5">
        <v>329</v>
      </c>
      <c r="B330" s="3" t="s">
        <v>523</v>
      </c>
      <c r="C330" s="7" t="s">
        <v>807</v>
      </c>
      <c r="D330" s="3"/>
      <c r="E330" s="3"/>
      <c r="F330" s="3"/>
      <c r="H330" s="3"/>
      <c r="P330" s="3"/>
    </row>
    <row r="331" spans="1:16" ht="15.75" customHeight="1" x14ac:dyDescent="0.2">
      <c r="A331" s="5">
        <v>330</v>
      </c>
      <c r="B331" s="3" t="s">
        <v>523</v>
      </c>
      <c r="C331" s="7" t="s">
        <v>808</v>
      </c>
      <c r="D331" s="3"/>
      <c r="E331" s="3"/>
      <c r="F331" s="3"/>
      <c r="H331" s="3"/>
      <c r="P331" s="3"/>
    </row>
    <row r="332" spans="1:16" ht="15.75" customHeight="1" x14ac:dyDescent="0.2">
      <c r="A332" s="5">
        <v>331</v>
      </c>
      <c r="B332" s="3" t="s">
        <v>523</v>
      </c>
      <c r="C332" s="7" t="s">
        <v>809</v>
      </c>
      <c r="D332" s="3"/>
      <c r="E332" s="3"/>
      <c r="F332" s="3"/>
      <c r="H332" s="3"/>
      <c r="P332" s="3"/>
    </row>
    <row r="333" spans="1:16" ht="15.75" customHeight="1" x14ac:dyDescent="0.2">
      <c r="A333" s="5">
        <v>332</v>
      </c>
      <c r="B333" s="3" t="s">
        <v>523</v>
      </c>
      <c r="C333" s="7" t="s">
        <v>810</v>
      </c>
      <c r="D333" s="3"/>
      <c r="E333" s="3"/>
      <c r="F333" s="3"/>
      <c r="H333" s="3"/>
      <c r="P333" s="3"/>
    </row>
    <row r="334" spans="1:16" ht="15.75" customHeight="1" x14ac:dyDescent="0.2">
      <c r="A334" s="5">
        <v>333</v>
      </c>
      <c r="B334" s="3" t="s">
        <v>523</v>
      </c>
      <c r="C334" s="7" t="s">
        <v>811</v>
      </c>
      <c r="D334" s="3"/>
      <c r="E334" s="3"/>
      <c r="F334" s="3"/>
      <c r="H334" s="3"/>
      <c r="P334" s="3"/>
    </row>
    <row r="335" spans="1:16" ht="15.75" customHeight="1" x14ac:dyDescent="0.2">
      <c r="A335" s="5">
        <v>334</v>
      </c>
      <c r="B335" s="3" t="s">
        <v>523</v>
      </c>
      <c r="C335" s="7" t="s">
        <v>812</v>
      </c>
      <c r="D335" s="3"/>
      <c r="E335" s="3"/>
      <c r="F335" s="3"/>
      <c r="H335" s="3"/>
      <c r="P335" s="3"/>
    </row>
    <row r="336" spans="1:16" ht="15.75" customHeight="1" x14ac:dyDescent="0.2">
      <c r="A336" s="5">
        <v>335</v>
      </c>
      <c r="B336" s="3" t="s">
        <v>523</v>
      </c>
      <c r="C336" s="7" t="s">
        <v>813</v>
      </c>
      <c r="D336" s="3"/>
      <c r="E336" s="3"/>
      <c r="F336" s="3"/>
      <c r="H336" s="3"/>
      <c r="P336" s="3"/>
    </row>
    <row r="337" spans="1:16" ht="15.75" customHeight="1" x14ac:dyDescent="0.2">
      <c r="A337" s="5">
        <v>336</v>
      </c>
      <c r="B337" s="3" t="s">
        <v>523</v>
      </c>
      <c r="C337" s="7" t="s">
        <v>814</v>
      </c>
      <c r="D337" s="3"/>
      <c r="E337" s="3"/>
      <c r="F337" s="3"/>
      <c r="H337" s="3"/>
      <c r="P337" s="3"/>
    </row>
    <row r="338" spans="1:16" ht="15.75" customHeight="1" x14ac:dyDescent="0.2">
      <c r="A338" s="5">
        <v>337</v>
      </c>
      <c r="B338" s="3" t="s">
        <v>523</v>
      </c>
      <c r="C338" s="7" t="s">
        <v>815</v>
      </c>
      <c r="D338" s="3"/>
      <c r="E338" s="3"/>
      <c r="F338" s="3"/>
      <c r="H338" s="3"/>
      <c r="P338" s="3"/>
    </row>
    <row r="339" spans="1:16" ht="15.75" customHeight="1" x14ac:dyDescent="0.2">
      <c r="A339" s="5">
        <v>338</v>
      </c>
      <c r="B339" s="3" t="s">
        <v>523</v>
      </c>
      <c r="C339" s="7" t="s">
        <v>816</v>
      </c>
      <c r="D339" s="3"/>
      <c r="E339" s="3"/>
      <c r="F339" s="3"/>
      <c r="H339" s="3"/>
      <c r="P339" s="3"/>
    </row>
    <row r="340" spans="1:16" ht="15.75" customHeight="1" x14ac:dyDescent="0.2">
      <c r="A340" s="5">
        <v>339</v>
      </c>
      <c r="B340" s="3" t="s">
        <v>6</v>
      </c>
      <c r="C340" s="7" t="s">
        <v>817</v>
      </c>
      <c r="D340" s="3"/>
      <c r="E340" s="3"/>
      <c r="F340" s="3"/>
      <c r="H340" s="3"/>
      <c r="P340" s="3"/>
    </row>
    <row r="341" spans="1:16" ht="15.75" customHeight="1" x14ac:dyDescent="0.2">
      <c r="A341" s="5">
        <v>340</v>
      </c>
      <c r="B341" s="3" t="s">
        <v>6</v>
      </c>
      <c r="C341" s="7" t="s">
        <v>818</v>
      </c>
      <c r="D341" s="3"/>
      <c r="E341" s="3"/>
      <c r="F341" s="3"/>
      <c r="H341" s="3"/>
      <c r="P341" s="3"/>
    </row>
    <row r="342" spans="1:16" ht="15.75" customHeight="1" x14ac:dyDescent="0.2">
      <c r="A342" s="5">
        <v>341</v>
      </c>
      <c r="B342" s="3" t="s">
        <v>6</v>
      </c>
      <c r="C342" s="7" t="s">
        <v>819</v>
      </c>
      <c r="D342" s="3"/>
      <c r="E342" s="3"/>
      <c r="F342" s="3"/>
      <c r="H342" s="3"/>
      <c r="P342" s="3"/>
    </row>
    <row r="343" spans="1:16" ht="15.75" customHeight="1" x14ac:dyDescent="0.15">
      <c r="B343" s="3"/>
      <c r="C343" s="3"/>
      <c r="D343" s="3"/>
      <c r="E343" s="3"/>
      <c r="F343" s="3"/>
      <c r="H343" s="3"/>
      <c r="P343" s="3"/>
    </row>
    <row r="344" spans="1:16" ht="15.75" customHeight="1" x14ac:dyDescent="0.15">
      <c r="B344" s="3"/>
      <c r="C344" s="3"/>
      <c r="D344" s="3"/>
      <c r="E344" s="3"/>
      <c r="F344" s="3"/>
      <c r="H344" s="3"/>
      <c r="P344" s="3"/>
    </row>
    <row r="345" spans="1:16" ht="15.75" customHeight="1" x14ac:dyDescent="0.15">
      <c r="B345" s="3"/>
      <c r="C345" s="3"/>
      <c r="D345" s="3"/>
      <c r="E345" s="3"/>
      <c r="F345" s="3"/>
      <c r="H345" s="3"/>
      <c r="P345" s="3"/>
    </row>
    <row r="346" spans="1:16" ht="15.75" customHeight="1" x14ac:dyDescent="0.15">
      <c r="B346" s="3"/>
      <c r="C346" s="3"/>
      <c r="D346" s="3"/>
      <c r="E346" s="3"/>
      <c r="F346" s="3"/>
      <c r="H346" s="3"/>
      <c r="P346" s="3"/>
    </row>
    <row r="347" spans="1:16" ht="15.75" customHeight="1" x14ac:dyDescent="0.15">
      <c r="B347" s="3"/>
      <c r="C347" s="3"/>
      <c r="D347" s="3"/>
      <c r="E347" s="3"/>
      <c r="F347" s="3"/>
      <c r="H347" s="3"/>
      <c r="P347" s="3"/>
    </row>
    <row r="348" spans="1:16" ht="15.75" customHeight="1" x14ac:dyDescent="0.15">
      <c r="B348" s="3"/>
      <c r="C348" s="3"/>
      <c r="D348" s="3"/>
      <c r="E348" s="3"/>
      <c r="F348" s="3"/>
      <c r="H348" s="3"/>
      <c r="P348" s="3"/>
    </row>
    <row r="349" spans="1:16" ht="15.75" customHeight="1" x14ac:dyDescent="0.15">
      <c r="B349" s="3"/>
      <c r="C349" s="3"/>
      <c r="D349" s="3"/>
      <c r="E349" s="3"/>
      <c r="F349" s="3"/>
      <c r="H349" s="3"/>
      <c r="P349" s="3"/>
    </row>
    <row r="350" spans="1:16" ht="15.75" customHeight="1" x14ac:dyDescent="0.15">
      <c r="B350" s="3"/>
      <c r="C350" s="3"/>
      <c r="D350" s="3"/>
      <c r="E350" s="3"/>
      <c r="F350" s="3"/>
      <c r="H350" s="3"/>
      <c r="P350" s="3"/>
    </row>
    <row r="351" spans="1:16" ht="15.75" customHeight="1" x14ac:dyDescent="0.15">
      <c r="B351" s="3"/>
      <c r="C351" s="3"/>
      <c r="D351" s="3"/>
      <c r="E351" s="3"/>
      <c r="F351" s="3"/>
      <c r="H351" s="3"/>
      <c r="P351" s="3"/>
    </row>
    <row r="352" spans="1:16" ht="15.75" customHeight="1" x14ac:dyDescent="0.15">
      <c r="B352" s="3"/>
      <c r="C352" s="3"/>
      <c r="D352" s="3"/>
      <c r="E352" s="3"/>
      <c r="F352" s="3"/>
      <c r="H352" s="3"/>
      <c r="P352" s="3"/>
    </row>
    <row r="353" spans="2:16" ht="15.75" customHeight="1" x14ac:dyDescent="0.15">
      <c r="B353" s="3"/>
      <c r="C353" s="3"/>
      <c r="D353" s="3"/>
      <c r="E353" s="3"/>
      <c r="F353" s="3"/>
      <c r="H353" s="3"/>
      <c r="P353" s="3"/>
    </row>
    <row r="354" spans="2:16" ht="15.75" customHeight="1" x14ac:dyDescent="0.15">
      <c r="B354" s="3"/>
      <c r="C354" s="3"/>
      <c r="D354" s="3"/>
      <c r="E354" s="3"/>
      <c r="F354" s="3"/>
      <c r="H354" s="3"/>
      <c r="P354" s="3"/>
    </row>
    <row r="355" spans="2:16" ht="15.75" customHeight="1" x14ac:dyDescent="0.15">
      <c r="B355" s="3"/>
      <c r="C355" s="3"/>
      <c r="D355" s="3"/>
      <c r="E355" s="3"/>
      <c r="F355" s="3"/>
      <c r="H355" s="3"/>
      <c r="P355" s="3"/>
    </row>
    <row r="356" spans="2:16" ht="15.75" customHeight="1" x14ac:dyDescent="0.15">
      <c r="B356" s="3"/>
      <c r="C356" s="3"/>
      <c r="D356" s="3"/>
      <c r="E356" s="3"/>
      <c r="F356" s="3"/>
      <c r="H356" s="3"/>
      <c r="P356" s="3"/>
    </row>
    <row r="357" spans="2:16" ht="15.75" customHeight="1" x14ac:dyDescent="0.15">
      <c r="B357" s="3"/>
      <c r="C357" s="3"/>
      <c r="D357" s="3"/>
      <c r="E357" s="3"/>
      <c r="F357" s="3"/>
      <c r="H357" s="3"/>
      <c r="P357" s="3"/>
    </row>
    <row r="358" spans="2:16" ht="15.75" customHeight="1" x14ac:dyDescent="0.15">
      <c r="B358" s="3"/>
      <c r="C358" s="3"/>
      <c r="D358" s="3"/>
      <c r="E358" s="3"/>
      <c r="F358" s="3"/>
      <c r="H358" s="3"/>
      <c r="P358" s="3"/>
    </row>
    <row r="359" spans="2:16" ht="15.75" customHeight="1" x14ac:dyDescent="0.15">
      <c r="B359" s="3"/>
      <c r="C359" s="3"/>
      <c r="D359" s="3"/>
      <c r="E359" s="3"/>
      <c r="F359" s="3"/>
      <c r="H359" s="3"/>
      <c r="P359" s="3"/>
    </row>
    <row r="360" spans="2:16" ht="15.75" customHeight="1" x14ac:dyDescent="0.15">
      <c r="B360" s="3"/>
      <c r="C360" s="3"/>
      <c r="D360" s="3"/>
      <c r="E360" s="3"/>
      <c r="F360" s="3"/>
      <c r="H360" s="3"/>
      <c r="P360" s="3"/>
    </row>
    <row r="361" spans="2:16" ht="15.75" customHeight="1" x14ac:dyDescent="0.15">
      <c r="B361" s="3"/>
      <c r="C361" s="3"/>
      <c r="D361" s="3"/>
      <c r="E361" s="3"/>
      <c r="F361" s="3"/>
      <c r="H361" s="3"/>
      <c r="P361" s="3"/>
    </row>
    <row r="362" spans="2:16" ht="15.75" customHeight="1" x14ac:dyDescent="0.15">
      <c r="B362" s="3"/>
      <c r="C362" s="3"/>
      <c r="D362" s="3"/>
      <c r="E362" s="3"/>
      <c r="F362" s="3"/>
      <c r="H362" s="3"/>
      <c r="P362" s="3"/>
    </row>
    <row r="363" spans="2:16" ht="15.75" customHeight="1" x14ac:dyDescent="0.15">
      <c r="B363" s="3"/>
      <c r="C363" s="3"/>
      <c r="D363" s="3"/>
      <c r="E363" s="3"/>
      <c r="F363" s="3"/>
      <c r="H363" s="3"/>
      <c r="P363" s="3"/>
    </row>
    <row r="364" spans="2:16" ht="15.75" customHeight="1" x14ac:dyDescent="0.15">
      <c r="B364" s="3"/>
      <c r="C364" s="3"/>
      <c r="D364" s="3"/>
      <c r="E364" s="3"/>
      <c r="F364" s="3"/>
      <c r="H364" s="3"/>
      <c r="P364" s="3"/>
    </row>
    <row r="365" spans="2:16" ht="15.75" customHeight="1" x14ac:dyDescent="0.15">
      <c r="B365" s="3"/>
      <c r="C365" s="3"/>
      <c r="D365" s="3"/>
      <c r="E365" s="3"/>
      <c r="F365" s="3"/>
      <c r="H365" s="3"/>
      <c r="P365" s="3"/>
    </row>
    <row r="366" spans="2:16" ht="15.75" customHeight="1" x14ac:dyDescent="0.15">
      <c r="B366" s="3"/>
      <c r="C366" s="3"/>
      <c r="D366" s="3"/>
      <c r="E366" s="3"/>
      <c r="F366" s="3"/>
      <c r="H366" s="3"/>
      <c r="P366" s="3"/>
    </row>
    <row r="367" spans="2:16" ht="15.75" customHeight="1" x14ac:dyDescent="0.15">
      <c r="B367" s="3"/>
      <c r="C367" s="3"/>
      <c r="D367" s="3"/>
      <c r="E367" s="3"/>
      <c r="F367" s="3"/>
      <c r="H367" s="3"/>
      <c r="P367" s="3"/>
    </row>
    <row r="368" spans="2:16" ht="15.75" customHeight="1" x14ac:dyDescent="0.15">
      <c r="B368" s="3"/>
      <c r="C368" s="3"/>
      <c r="D368" s="3"/>
      <c r="E368" s="3"/>
      <c r="F368" s="3"/>
      <c r="H368" s="3"/>
      <c r="P368" s="3"/>
    </row>
    <row r="369" spans="2:16" ht="15.75" customHeight="1" x14ac:dyDescent="0.15">
      <c r="B369" s="3"/>
      <c r="C369" s="3"/>
      <c r="D369" s="3"/>
      <c r="E369" s="3"/>
      <c r="F369" s="3"/>
      <c r="H369" s="3"/>
      <c r="P369" s="3"/>
    </row>
    <row r="370" spans="2:16" ht="15.75" customHeight="1" x14ac:dyDescent="0.15">
      <c r="B370" s="3"/>
      <c r="C370" s="3"/>
      <c r="D370" s="3"/>
      <c r="E370" s="3"/>
      <c r="F370" s="3"/>
      <c r="H370" s="3"/>
      <c r="P370" s="3"/>
    </row>
    <row r="371" spans="2:16" ht="15.75" customHeight="1" x14ac:dyDescent="0.15">
      <c r="B371" s="3"/>
      <c r="C371" s="3"/>
      <c r="D371" s="3"/>
      <c r="E371" s="3"/>
      <c r="F371" s="3"/>
      <c r="H371" s="3"/>
      <c r="P371" s="3"/>
    </row>
    <row r="372" spans="2:16" ht="15.75" customHeight="1" x14ac:dyDescent="0.15">
      <c r="B372" s="3"/>
      <c r="C372" s="3"/>
      <c r="D372" s="3"/>
      <c r="E372" s="3"/>
      <c r="F372" s="3"/>
      <c r="H372" s="3"/>
      <c r="P372" s="3"/>
    </row>
    <row r="373" spans="2:16" ht="15.75" customHeight="1" x14ac:dyDescent="0.15">
      <c r="B373" s="3"/>
      <c r="C373" s="3"/>
      <c r="D373" s="3"/>
      <c r="E373" s="3"/>
      <c r="F373" s="3"/>
      <c r="H373" s="3"/>
      <c r="P373" s="3"/>
    </row>
    <row r="374" spans="2:16" ht="15.75" customHeight="1" x14ac:dyDescent="0.15">
      <c r="B374" s="3"/>
      <c r="C374" s="3"/>
      <c r="D374" s="3"/>
      <c r="E374" s="3"/>
      <c r="F374" s="3"/>
      <c r="H374" s="3"/>
      <c r="P374" s="3"/>
    </row>
    <row r="375" spans="2:16" ht="15.75" customHeight="1" x14ac:dyDescent="0.15">
      <c r="B375" s="3"/>
      <c r="C375" s="3"/>
      <c r="D375" s="3"/>
      <c r="E375" s="3"/>
      <c r="F375" s="3"/>
      <c r="H375" s="3"/>
      <c r="P375" s="3"/>
    </row>
    <row r="376" spans="2:16" ht="15.75" customHeight="1" x14ac:dyDescent="0.15">
      <c r="B376" s="3"/>
      <c r="C376" s="3"/>
      <c r="D376" s="3"/>
      <c r="E376" s="3"/>
      <c r="F376" s="3"/>
      <c r="H376" s="3"/>
      <c r="P376" s="3"/>
    </row>
    <row r="377" spans="2:16" ht="15.75" customHeight="1" x14ac:dyDescent="0.15">
      <c r="B377" s="3"/>
      <c r="C377" s="3"/>
      <c r="D377" s="3"/>
      <c r="E377" s="3"/>
      <c r="F377" s="3"/>
      <c r="H377" s="3"/>
      <c r="P377" s="3"/>
    </row>
    <row r="378" spans="2:16" ht="15.75" customHeight="1" x14ac:dyDescent="0.15">
      <c r="B378" s="3"/>
      <c r="C378" s="3"/>
      <c r="D378" s="3"/>
      <c r="E378" s="3"/>
      <c r="F378" s="3"/>
      <c r="H378" s="3"/>
      <c r="P378" s="3"/>
    </row>
    <row r="379" spans="2:16" ht="15.75" customHeight="1" x14ac:dyDescent="0.15">
      <c r="B379" s="3"/>
      <c r="C379" s="3"/>
      <c r="D379" s="3"/>
      <c r="E379" s="3"/>
      <c r="F379" s="3"/>
      <c r="H379" s="3"/>
      <c r="P379" s="3"/>
    </row>
    <row r="380" spans="2:16" ht="15.75" customHeight="1" x14ac:dyDescent="0.15">
      <c r="B380" s="3"/>
      <c r="C380" s="3"/>
      <c r="D380" s="3"/>
      <c r="E380" s="3"/>
      <c r="F380" s="3"/>
      <c r="H380" s="3"/>
      <c r="P380" s="3"/>
    </row>
    <row r="381" spans="2:16" ht="15.75" customHeight="1" x14ac:dyDescent="0.15">
      <c r="B381" s="3"/>
      <c r="C381" s="3"/>
      <c r="D381" s="3"/>
      <c r="E381" s="3"/>
      <c r="F381" s="3"/>
      <c r="H381" s="3"/>
      <c r="P381" s="3"/>
    </row>
    <row r="382" spans="2:16" ht="15.75" customHeight="1" x14ac:dyDescent="0.15">
      <c r="B382" s="3"/>
      <c r="C382" s="3"/>
      <c r="D382" s="3"/>
      <c r="E382" s="3"/>
      <c r="F382" s="3"/>
      <c r="H382" s="3"/>
      <c r="P382" s="3"/>
    </row>
    <row r="383" spans="2:16" ht="15.75" customHeight="1" x14ac:dyDescent="0.15">
      <c r="B383" s="3"/>
      <c r="C383" s="3"/>
      <c r="D383" s="3"/>
      <c r="E383" s="3"/>
      <c r="F383" s="3"/>
      <c r="H383" s="3"/>
      <c r="P383" s="3"/>
    </row>
    <row r="384" spans="2:16" ht="15.75" customHeight="1" x14ac:dyDescent="0.15">
      <c r="B384" s="3"/>
      <c r="C384" s="3"/>
      <c r="D384" s="3"/>
      <c r="E384" s="3"/>
      <c r="F384" s="3"/>
      <c r="H384" s="3"/>
      <c r="P384" s="3"/>
    </row>
    <row r="385" spans="2:16" ht="15.75" customHeight="1" x14ac:dyDescent="0.15">
      <c r="B385" s="3"/>
      <c r="C385" s="3"/>
      <c r="D385" s="3"/>
      <c r="E385" s="3"/>
      <c r="F385" s="3"/>
      <c r="H385" s="3"/>
      <c r="P385" s="3"/>
    </row>
    <row r="386" spans="2:16" ht="15.75" customHeight="1" x14ac:dyDescent="0.15">
      <c r="B386" s="3"/>
      <c r="C386" s="3"/>
      <c r="D386" s="3"/>
      <c r="E386" s="3"/>
      <c r="F386" s="3"/>
      <c r="H386" s="3"/>
      <c r="P386" s="3"/>
    </row>
    <row r="387" spans="2:16" ht="15.75" customHeight="1" x14ac:dyDescent="0.15">
      <c r="B387" s="3"/>
      <c r="C387" s="3"/>
      <c r="D387" s="3"/>
      <c r="E387" s="3"/>
      <c r="F387" s="3"/>
      <c r="H387" s="3"/>
      <c r="P387" s="3"/>
    </row>
    <row r="388" spans="2:16" ht="15.75" customHeight="1" x14ac:dyDescent="0.15">
      <c r="B388" s="3"/>
      <c r="C388" s="3"/>
      <c r="D388" s="3"/>
      <c r="E388" s="3"/>
      <c r="F388" s="3"/>
      <c r="H388" s="3"/>
      <c r="P388" s="3"/>
    </row>
    <row r="389" spans="2:16" ht="15.75" customHeight="1" x14ac:dyDescent="0.15">
      <c r="B389" s="3"/>
      <c r="C389" s="3"/>
      <c r="D389" s="3"/>
      <c r="E389" s="3"/>
      <c r="F389" s="3"/>
      <c r="H389" s="3"/>
      <c r="P389" s="3"/>
    </row>
    <row r="390" spans="2:16" ht="15.75" customHeight="1" x14ac:dyDescent="0.15">
      <c r="B390" s="3"/>
      <c r="C390" s="3"/>
      <c r="D390" s="3"/>
      <c r="E390" s="3"/>
      <c r="F390" s="3"/>
      <c r="H390" s="3"/>
      <c r="P390" s="3"/>
    </row>
    <row r="391" spans="2:16" ht="15.75" customHeight="1" x14ac:dyDescent="0.15">
      <c r="B391" s="3"/>
      <c r="C391" s="3"/>
      <c r="D391" s="3"/>
      <c r="E391" s="3"/>
      <c r="F391" s="3"/>
      <c r="H391" s="3"/>
      <c r="P391" s="3"/>
    </row>
    <row r="392" spans="2:16" ht="15.75" customHeight="1" x14ac:dyDescent="0.15">
      <c r="B392" s="3"/>
      <c r="C392" s="3"/>
      <c r="D392" s="3"/>
      <c r="E392" s="3"/>
      <c r="F392" s="3"/>
      <c r="H392" s="3"/>
      <c r="P392" s="3"/>
    </row>
    <row r="393" spans="2:16" ht="15.75" customHeight="1" x14ac:dyDescent="0.15">
      <c r="B393" s="3"/>
      <c r="C393" s="3"/>
      <c r="D393" s="3"/>
      <c r="E393" s="3"/>
      <c r="F393" s="3"/>
      <c r="H393" s="3"/>
      <c r="P393" s="3"/>
    </row>
    <row r="394" spans="2:16" ht="15.75" customHeight="1" x14ac:dyDescent="0.15">
      <c r="B394" s="3"/>
      <c r="C394" s="3"/>
      <c r="D394" s="3"/>
      <c r="E394" s="3"/>
      <c r="F394" s="3"/>
      <c r="H394" s="3"/>
      <c r="P394" s="3"/>
    </row>
    <row r="395" spans="2:16" ht="15.75" customHeight="1" x14ac:dyDescent="0.15">
      <c r="B395" s="3"/>
      <c r="C395" s="3"/>
      <c r="D395" s="3"/>
      <c r="E395" s="3"/>
      <c r="F395" s="3"/>
      <c r="H395" s="3"/>
      <c r="P395" s="3"/>
    </row>
    <row r="396" spans="2:16" ht="15.75" customHeight="1" x14ac:dyDescent="0.15">
      <c r="B396" s="3"/>
      <c r="C396" s="3"/>
      <c r="D396" s="3"/>
      <c r="E396" s="3"/>
      <c r="F396" s="3"/>
      <c r="H396" s="3"/>
      <c r="P396" s="3"/>
    </row>
    <row r="397" spans="2:16" ht="15.75" customHeight="1" x14ac:dyDescent="0.15">
      <c r="B397" s="3"/>
      <c r="C397" s="3"/>
      <c r="D397" s="3"/>
      <c r="E397" s="3"/>
      <c r="F397" s="3"/>
      <c r="H397" s="3"/>
      <c r="P397" s="3"/>
    </row>
    <row r="398" spans="2:16" ht="15.75" customHeight="1" x14ac:dyDescent="0.15">
      <c r="B398" s="3"/>
      <c r="C398" s="3"/>
      <c r="D398" s="3"/>
      <c r="E398" s="3"/>
      <c r="F398" s="3"/>
      <c r="H398" s="3"/>
      <c r="P398" s="3"/>
    </row>
    <row r="399" spans="2:16" ht="15.75" customHeight="1" x14ac:dyDescent="0.15">
      <c r="B399" s="3"/>
      <c r="C399" s="3"/>
      <c r="D399" s="3"/>
      <c r="E399" s="3"/>
      <c r="F399" s="3"/>
      <c r="H399" s="3"/>
      <c r="P399" s="3"/>
    </row>
    <row r="400" spans="2:16" ht="15.75" customHeight="1" x14ac:dyDescent="0.15">
      <c r="B400" s="3"/>
      <c r="C400" s="3"/>
      <c r="D400" s="3"/>
      <c r="E400" s="3"/>
      <c r="F400" s="3"/>
      <c r="H400" s="3"/>
      <c r="P400" s="3"/>
    </row>
    <row r="401" spans="2:16" ht="15.75" customHeight="1" x14ac:dyDescent="0.15">
      <c r="B401" s="3"/>
      <c r="C401" s="3"/>
      <c r="D401" s="3"/>
      <c r="E401" s="3"/>
      <c r="F401" s="3"/>
      <c r="H401" s="3"/>
      <c r="P401" s="3"/>
    </row>
    <row r="402" spans="2:16" ht="15.75" customHeight="1" x14ac:dyDescent="0.15">
      <c r="B402" s="3"/>
      <c r="C402" s="3"/>
      <c r="D402" s="3"/>
      <c r="E402" s="3"/>
      <c r="F402" s="3"/>
      <c r="H402" s="3"/>
      <c r="P402" s="3"/>
    </row>
    <row r="403" spans="2:16" ht="15.75" customHeight="1" x14ac:dyDescent="0.15">
      <c r="B403" s="3"/>
      <c r="C403" s="3"/>
      <c r="D403" s="3"/>
      <c r="E403" s="3"/>
      <c r="F403" s="3"/>
      <c r="H403" s="3"/>
      <c r="P403" s="3"/>
    </row>
    <row r="404" spans="2:16" ht="15.75" customHeight="1" x14ac:dyDescent="0.15">
      <c r="B404" s="3"/>
      <c r="C404" s="3"/>
      <c r="D404" s="3"/>
      <c r="E404" s="3"/>
      <c r="F404" s="3"/>
      <c r="H404" s="3"/>
      <c r="P404" s="3"/>
    </row>
    <row r="405" spans="2:16" ht="15.75" customHeight="1" x14ac:dyDescent="0.15">
      <c r="B405" s="3"/>
      <c r="C405" s="3"/>
      <c r="D405" s="3"/>
      <c r="E405" s="3"/>
      <c r="F405" s="3"/>
      <c r="H405" s="3"/>
      <c r="P405" s="3"/>
    </row>
    <row r="406" spans="2:16" ht="15.75" customHeight="1" x14ac:dyDescent="0.15">
      <c r="B406" s="3"/>
      <c r="C406" s="3"/>
      <c r="D406" s="3"/>
      <c r="E406" s="3"/>
      <c r="F406" s="3"/>
      <c r="H406" s="3"/>
      <c r="P406" s="3"/>
    </row>
    <row r="407" spans="2:16" ht="15.75" customHeight="1" x14ac:dyDescent="0.15">
      <c r="B407" s="3"/>
      <c r="C407" s="3"/>
      <c r="D407" s="3"/>
      <c r="E407" s="3"/>
      <c r="F407" s="3"/>
      <c r="H407" s="3"/>
      <c r="P407" s="3"/>
    </row>
    <row r="408" spans="2:16" ht="16.5" customHeight="1" x14ac:dyDescent="0.15">
      <c r="B408" s="3"/>
      <c r="C408" s="3"/>
      <c r="D408" s="3"/>
      <c r="E408" s="3"/>
      <c r="F408" s="3"/>
      <c r="H408" s="3"/>
      <c r="P408" s="3"/>
    </row>
    <row r="409" spans="2:16" ht="15.75" customHeight="1" x14ac:dyDescent="0.15">
      <c r="B409" s="3"/>
      <c r="C409" s="3"/>
      <c r="D409" s="3"/>
      <c r="E409" s="3"/>
      <c r="F409" s="3"/>
      <c r="H409" s="3"/>
      <c r="P409" s="3"/>
    </row>
    <row r="410" spans="2:16" ht="15.75" customHeight="1" x14ac:dyDescent="0.15">
      <c r="B410" s="3"/>
      <c r="C410" s="3"/>
      <c r="D410" s="3"/>
      <c r="E410" s="3"/>
      <c r="F410" s="3"/>
      <c r="H410" s="3"/>
      <c r="P410" s="3"/>
    </row>
    <row r="411" spans="2:16" ht="15.75" customHeight="1" x14ac:dyDescent="0.15">
      <c r="B411" s="3"/>
      <c r="C411" s="3"/>
      <c r="D411" s="3"/>
      <c r="E411" s="3"/>
      <c r="F411" s="3"/>
      <c r="H411" s="3"/>
      <c r="P411" s="3"/>
    </row>
    <row r="412" spans="2:16" ht="15.75" customHeight="1" x14ac:dyDescent="0.15">
      <c r="B412" s="3"/>
      <c r="C412" s="3"/>
      <c r="D412" s="3"/>
      <c r="E412" s="3"/>
      <c r="F412" s="3"/>
      <c r="H412" s="3"/>
      <c r="P412" s="3"/>
    </row>
    <row r="413" spans="2:16" ht="15.75" customHeight="1" x14ac:dyDescent="0.15">
      <c r="B413" s="3"/>
      <c r="C413" s="3"/>
      <c r="D413" s="3"/>
      <c r="E413" s="3"/>
      <c r="F413" s="3"/>
      <c r="H413" s="3"/>
      <c r="P413" s="3"/>
    </row>
    <row r="414" spans="2:16" ht="15.75" customHeight="1" x14ac:dyDescent="0.15">
      <c r="B414" s="3"/>
      <c r="C414" s="3"/>
      <c r="D414" s="3"/>
      <c r="E414" s="3"/>
      <c r="F414" s="3"/>
      <c r="H414" s="3"/>
      <c r="P414" s="3"/>
    </row>
    <row r="415" spans="2:16" ht="15.75" customHeight="1" x14ac:dyDescent="0.15">
      <c r="B415" s="3"/>
      <c r="C415" s="3"/>
      <c r="D415" s="3"/>
      <c r="E415" s="3"/>
      <c r="F415" s="3"/>
      <c r="H415" s="3"/>
      <c r="P415" s="3"/>
    </row>
    <row r="416" spans="2:16" ht="15.75" customHeight="1" x14ac:dyDescent="0.15">
      <c r="B416" s="3"/>
      <c r="C416" s="3"/>
      <c r="D416" s="3"/>
      <c r="E416" s="3"/>
      <c r="F416" s="3"/>
      <c r="H416" s="3"/>
      <c r="P416" s="3"/>
    </row>
    <row r="417" spans="2:16" ht="15.75" customHeight="1" x14ac:dyDescent="0.15">
      <c r="B417" s="3"/>
      <c r="C417" s="3"/>
      <c r="D417" s="3"/>
      <c r="E417" s="3"/>
      <c r="F417" s="3"/>
      <c r="H417" s="3"/>
      <c r="P417" s="3"/>
    </row>
    <row r="418" spans="2:16" ht="15.75" customHeight="1" x14ac:dyDescent="0.15">
      <c r="B418" s="3"/>
      <c r="C418" s="3"/>
      <c r="D418" s="3"/>
      <c r="E418" s="3"/>
      <c r="F418" s="3"/>
      <c r="H418" s="3"/>
      <c r="P418" s="3"/>
    </row>
    <row r="419" spans="2:16" ht="15.75" customHeight="1" x14ac:dyDescent="0.15">
      <c r="B419" s="3"/>
      <c r="C419" s="3"/>
      <c r="D419" s="3"/>
      <c r="E419" s="3"/>
      <c r="F419" s="3"/>
      <c r="H419" s="3"/>
      <c r="P419" s="3"/>
    </row>
    <row r="420" spans="2:16" ht="15.75" customHeight="1" x14ac:dyDescent="0.15">
      <c r="B420" s="3"/>
      <c r="C420" s="3"/>
      <c r="D420" s="3"/>
      <c r="E420" s="3"/>
      <c r="F420" s="3"/>
      <c r="H420" s="3"/>
      <c r="P420" s="3"/>
    </row>
    <row r="421" spans="2:16" ht="15.75" customHeight="1" x14ac:dyDescent="0.15">
      <c r="B421" s="3"/>
      <c r="C421" s="3"/>
      <c r="D421" s="3"/>
      <c r="E421" s="3"/>
      <c r="F421" s="3"/>
      <c r="H421" s="3"/>
      <c r="P421" s="3"/>
    </row>
    <row r="422" spans="2:16" ht="15.75" customHeight="1" x14ac:dyDescent="0.15">
      <c r="B422" s="3"/>
      <c r="C422" s="3"/>
      <c r="D422" s="3"/>
      <c r="E422" s="3"/>
      <c r="F422" s="3"/>
      <c r="H422" s="3"/>
      <c r="P422" s="3"/>
    </row>
    <row r="423" spans="2:16" ht="15.75" customHeight="1" x14ac:dyDescent="0.15">
      <c r="B423" s="3"/>
      <c r="C423" s="3"/>
      <c r="D423" s="3"/>
      <c r="E423" s="3"/>
      <c r="F423" s="3"/>
      <c r="H423" s="3"/>
      <c r="P423" s="3"/>
    </row>
    <row r="424" spans="2:16" ht="15.75" customHeight="1" x14ac:dyDescent="0.15">
      <c r="B424" s="3"/>
      <c r="C424" s="3"/>
      <c r="D424" s="3"/>
      <c r="E424" s="3"/>
      <c r="F424" s="3"/>
      <c r="H424" s="3"/>
      <c r="P424" s="3"/>
    </row>
    <row r="425" spans="2:16" ht="15.75" customHeight="1" x14ac:dyDescent="0.15">
      <c r="B425" s="3"/>
      <c r="C425" s="3"/>
      <c r="D425" s="3"/>
      <c r="E425" s="3"/>
      <c r="F425" s="3"/>
      <c r="H425" s="3"/>
      <c r="P425" s="3"/>
    </row>
    <row r="426" spans="2:16" ht="15.75" customHeight="1" x14ac:dyDescent="0.15">
      <c r="B426" s="3"/>
      <c r="C426" s="3"/>
      <c r="D426" s="3"/>
      <c r="E426" s="3"/>
      <c r="F426" s="3"/>
      <c r="H426" s="3"/>
      <c r="P426" s="3"/>
    </row>
    <row r="427" spans="2:16" ht="15.75" customHeight="1" x14ac:dyDescent="0.15">
      <c r="B427" s="3"/>
      <c r="C427" s="3"/>
      <c r="D427" s="3"/>
      <c r="E427" s="3"/>
      <c r="F427" s="3"/>
      <c r="H427" s="3"/>
      <c r="P427" s="3"/>
    </row>
    <row r="428" spans="2:16" ht="15.75" customHeight="1" x14ac:dyDescent="0.15">
      <c r="B428" s="3"/>
      <c r="C428" s="3"/>
      <c r="D428" s="3"/>
      <c r="E428" s="3"/>
      <c r="F428" s="3"/>
      <c r="H428" s="3"/>
      <c r="P428" s="3"/>
    </row>
    <row r="429" spans="2:16" ht="15.75" customHeight="1" x14ac:dyDescent="0.15">
      <c r="B429" s="3"/>
      <c r="C429" s="3"/>
      <c r="D429" s="3"/>
      <c r="E429" s="3"/>
      <c r="F429" s="3"/>
      <c r="H429" s="3"/>
      <c r="P429" s="3"/>
    </row>
    <row r="430" spans="2:16" ht="15.75" customHeight="1" x14ac:dyDescent="0.15">
      <c r="B430" s="3"/>
      <c r="C430" s="3"/>
      <c r="D430" s="3"/>
      <c r="E430" s="3"/>
      <c r="F430" s="3"/>
      <c r="H430" s="3"/>
      <c r="P430" s="3"/>
    </row>
    <row r="431" spans="2:16" ht="15.75" customHeight="1" x14ac:dyDescent="0.15">
      <c r="B431" s="3"/>
      <c r="C431" s="3"/>
      <c r="D431" s="3"/>
      <c r="E431" s="3"/>
      <c r="F431" s="3"/>
      <c r="H431" s="3"/>
      <c r="P431" s="3"/>
    </row>
    <row r="432" spans="2:16" ht="15.75" customHeight="1" x14ac:dyDescent="0.15">
      <c r="B432" s="3"/>
      <c r="C432" s="3"/>
      <c r="D432" s="3"/>
      <c r="E432" s="3"/>
      <c r="F432" s="3"/>
      <c r="H432" s="3"/>
      <c r="P432" s="3"/>
    </row>
    <row r="433" spans="2:16" ht="15.75" customHeight="1" x14ac:dyDescent="0.15">
      <c r="B433" s="3"/>
      <c r="C433" s="3"/>
      <c r="D433" s="3"/>
      <c r="E433" s="3"/>
      <c r="F433" s="3"/>
      <c r="H433" s="3"/>
      <c r="P433" s="3"/>
    </row>
    <row r="434" spans="2:16" ht="15.75" customHeight="1" x14ac:dyDescent="0.15">
      <c r="B434" s="3"/>
      <c r="C434" s="3"/>
      <c r="D434" s="3"/>
      <c r="E434" s="3"/>
      <c r="F434" s="3"/>
      <c r="H434" s="3"/>
      <c r="P434" s="3"/>
    </row>
    <row r="435" spans="2:16" ht="15.75" customHeight="1" x14ac:dyDescent="0.15">
      <c r="B435" s="3"/>
      <c r="C435" s="3"/>
      <c r="D435" s="3"/>
      <c r="E435" s="3"/>
      <c r="F435" s="3"/>
      <c r="H435" s="3"/>
      <c r="P435" s="3"/>
    </row>
    <row r="436" spans="2:16" ht="15.75" customHeight="1" x14ac:dyDescent="0.15">
      <c r="B436" s="3"/>
      <c r="C436" s="3"/>
      <c r="D436" s="3"/>
      <c r="E436" s="3"/>
      <c r="F436" s="3"/>
      <c r="H436" s="3"/>
      <c r="P436" s="3"/>
    </row>
    <row r="437" spans="2:16" ht="15.75" customHeight="1" x14ac:dyDescent="0.15">
      <c r="B437" s="3"/>
      <c r="C437" s="3"/>
      <c r="D437" s="3"/>
      <c r="E437" s="3"/>
      <c r="F437" s="3"/>
      <c r="H437" s="3"/>
      <c r="P437" s="3"/>
    </row>
    <row r="438" spans="2:16" ht="15.75" customHeight="1" x14ac:dyDescent="0.15">
      <c r="B438" s="3"/>
      <c r="C438" s="3"/>
      <c r="D438" s="3"/>
      <c r="E438" s="3"/>
      <c r="F438" s="3"/>
      <c r="H438" s="3"/>
      <c r="P438" s="3"/>
    </row>
    <row r="439" spans="2:16" ht="15.75" customHeight="1" x14ac:dyDescent="0.15">
      <c r="B439" s="3"/>
      <c r="C439" s="3"/>
      <c r="D439" s="3"/>
      <c r="E439" s="3"/>
      <c r="F439" s="3"/>
      <c r="H439" s="3"/>
      <c r="P439" s="3"/>
    </row>
    <row r="440" spans="2:16" ht="15.75" customHeight="1" x14ac:dyDescent="0.15">
      <c r="B440" s="3"/>
      <c r="C440" s="3"/>
      <c r="D440" s="3"/>
      <c r="E440" s="3"/>
      <c r="F440" s="3"/>
      <c r="H440" s="3"/>
      <c r="P440" s="3"/>
    </row>
    <row r="441" spans="2:16" ht="15.75" customHeight="1" x14ac:dyDescent="0.15">
      <c r="B441" s="3"/>
      <c r="C441" s="3"/>
      <c r="D441" s="3"/>
      <c r="E441" s="3"/>
      <c r="F441" s="3"/>
      <c r="H441" s="3"/>
      <c r="P441" s="3"/>
    </row>
    <row r="442" spans="2:16" ht="15.75" customHeight="1" x14ac:dyDescent="0.15">
      <c r="B442" s="3"/>
      <c r="C442" s="3"/>
      <c r="D442" s="3"/>
      <c r="E442" s="3"/>
      <c r="F442" s="3"/>
      <c r="H442" s="3"/>
      <c r="P442" s="3"/>
    </row>
    <row r="443" spans="2:16" ht="15.75" customHeight="1" x14ac:dyDescent="0.15">
      <c r="B443" s="3"/>
      <c r="C443" s="3"/>
      <c r="D443" s="3"/>
      <c r="E443" s="3"/>
      <c r="F443" s="3"/>
      <c r="H443" s="3"/>
      <c r="P443" s="3"/>
    </row>
    <row r="444" spans="2:16" ht="15.75" customHeight="1" x14ac:dyDescent="0.15">
      <c r="B444" s="3"/>
      <c r="C444" s="3"/>
      <c r="D444" s="3"/>
      <c r="E444" s="3"/>
      <c r="F444" s="3"/>
      <c r="H444" s="3"/>
      <c r="P444" s="3"/>
    </row>
    <row r="445" spans="2:16" ht="15.75" customHeight="1" x14ac:dyDescent="0.15">
      <c r="B445" s="3"/>
      <c r="C445" s="3"/>
      <c r="D445" s="3"/>
      <c r="E445" s="3"/>
      <c r="F445" s="3"/>
      <c r="H445" s="3"/>
      <c r="P445" s="3"/>
    </row>
    <row r="446" spans="2:16" ht="15.75" customHeight="1" x14ac:dyDescent="0.15">
      <c r="B446" s="3"/>
      <c r="C446" s="3"/>
      <c r="D446" s="3"/>
      <c r="E446" s="3"/>
      <c r="F446" s="3"/>
      <c r="H446" s="3"/>
      <c r="P446" s="3"/>
    </row>
    <row r="447" spans="2:16" ht="15.75" customHeight="1" x14ac:dyDescent="0.15">
      <c r="B447" s="3"/>
      <c r="C447" s="3"/>
      <c r="D447" s="3"/>
      <c r="E447" s="3"/>
      <c r="F447" s="3"/>
      <c r="H447" s="3"/>
      <c r="P447" s="3"/>
    </row>
    <row r="448" spans="2:16" ht="15.75" customHeight="1" x14ac:dyDescent="0.15">
      <c r="B448" s="3"/>
      <c r="C448" s="3"/>
      <c r="D448" s="3"/>
      <c r="E448" s="3"/>
      <c r="F448" s="3"/>
      <c r="H448" s="3"/>
      <c r="P448" s="3"/>
    </row>
    <row r="449" spans="2:16" ht="15.75" customHeight="1" x14ac:dyDescent="0.15">
      <c r="B449" s="3"/>
      <c r="C449" s="3"/>
      <c r="D449" s="3"/>
      <c r="E449" s="3"/>
      <c r="F449" s="3"/>
      <c r="H449" s="3"/>
      <c r="P449" s="3"/>
    </row>
    <row r="450" spans="2:16" ht="15.75" customHeight="1" x14ac:dyDescent="0.15">
      <c r="B450" s="3"/>
      <c r="C450" s="3"/>
      <c r="D450" s="3"/>
      <c r="E450" s="3"/>
      <c r="F450" s="3"/>
      <c r="H450" s="3"/>
      <c r="P450" s="3"/>
    </row>
    <row r="451" spans="2:16" ht="15.75" customHeight="1" x14ac:dyDescent="0.15">
      <c r="B451" s="3"/>
      <c r="C451" s="3"/>
      <c r="D451" s="3"/>
      <c r="E451" s="3"/>
      <c r="F451" s="3"/>
      <c r="H451" s="3"/>
      <c r="P451" s="3"/>
    </row>
    <row r="452" spans="2:16" ht="15.75" customHeight="1" x14ac:dyDescent="0.15">
      <c r="B452" s="3"/>
      <c r="C452" s="3"/>
      <c r="D452" s="3"/>
      <c r="E452" s="3"/>
      <c r="F452" s="3"/>
      <c r="H452" s="3"/>
      <c r="P452" s="3"/>
    </row>
    <row r="453" spans="2:16" ht="15.75" customHeight="1" x14ac:dyDescent="0.15">
      <c r="B453" s="3"/>
      <c r="C453" s="3"/>
      <c r="D453" s="3"/>
      <c r="E453" s="3"/>
      <c r="F453" s="3"/>
      <c r="H453" s="3"/>
      <c r="P453" s="3"/>
    </row>
    <row r="454" spans="2:16" ht="15.75" customHeight="1" x14ac:dyDescent="0.15">
      <c r="B454" s="3"/>
      <c r="C454" s="3"/>
      <c r="D454" s="3"/>
      <c r="E454" s="3"/>
      <c r="F454" s="3"/>
      <c r="H454" s="3"/>
      <c r="P454" s="3"/>
    </row>
    <row r="455" spans="2:16" ht="15.75" customHeight="1" x14ac:dyDescent="0.15">
      <c r="B455" s="3"/>
      <c r="C455" s="3"/>
      <c r="D455" s="3"/>
      <c r="E455" s="3"/>
      <c r="F455" s="3"/>
      <c r="H455" s="3"/>
      <c r="P455" s="3"/>
    </row>
    <row r="456" spans="2:16" ht="15.75" customHeight="1" x14ac:dyDescent="0.15">
      <c r="B456" s="3"/>
      <c r="C456" s="3"/>
      <c r="D456" s="3"/>
      <c r="E456" s="3"/>
      <c r="F456" s="3"/>
      <c r="H456" s="3"/>
      <c r="P456" s="3"/>
    </row>
    <row r="457" spans="2:16" ht="15.75" customHeight="1" x14ac:dyDescent="0.15">
      <c r="B457" s="3"/>
      <c r="C457" s="3"/>
      <c r="D457" s="3"/>
      <c r="E457" s="3"/>
      <c r="F457" s="3"/>
      <c r="H457" s="3"/>
      <c r="P457" s="3"/>
    </row>
    <row r="458" spans="2:16" ht="15.75" customHeight="1" x14ac:dyDescent="0.15">
      <c r="B458" s="3"/>
      <c r="C458" s="3"/>
      <c r="D458" s="3"/>
      <c r="E458" s="3"/>
      <c r="F458" s="3"/>
      <c r="H458" s="3"/>
      <c r="P458" s="3"/>
    </row>
    <row r="459" spans="2:16" ht="15.75" customHeight="1" x14ac:dyDescent="0.15">
      <c r="B459" s="3"/>
      <c r="C459" s="3"/>
      <c r="D459" s="3"/>
      <c r="E459" s="3"/>
      <c r="F459" s="3"/>
      <c r="H459" s="3"/>
      <c r="P459" s="3"/>
    </row>
    <row r="460" spans="2:16" ht="15.75" customHeight="1" x14ac:dyDescent="0.15">
      <c r="B460" s="3"/>
      <c r="C460" s="3"/>
      <c r="D460" s="3"/>
      <c r="E460" s="3"/>
      <c r="F460" s="3"/>
      <c r="H460" s="3"/>
      <c r="P460" s="3"/>
    </row>
    <row r="461" spans="2:16" ht="15.75" customHeight="1" x14ac:dyDescent="0.15">
      <c r="B461" s="3"/>
      <c r="C461" s="3"/>
      <c r="D461" s="3"/>
      <c r="E461" s="3"/>
      <c r="F461" s="3"/>
      <c r="H461" s="3"/>
      <c r="P461" s="3"/>
    </row>
    <row r="462" spans="2:16" ht="15.75" customHeight="1" x14ac:dyDescent="0.15">
      <c r="B462" s="3"/>
      <c r="C462" s="3"/>
      <c r="D462" s="3"/>
      <c r="E462" s="3"/>
      <c r="F462" s="3"/>
      <c r="H462" s="3"/>
      <c r="P462" s="3"/>
    </row>
    <row r="463" spans="2:16" ht="15.75" customHeight="1" x14ac:dyDescent="0.15">
      <c r="B463" s="3"/>
      <c r="C463" s="3"/>
      <c r="D463" s="3"/>
      <c r="E463" s="3"/>
      <c r="F463" s="3"/>
      <c r="H463" s="3"/>
      <c r="P463" s="3"/>
    </row>
    <row r="464" spans="2:16" ht="15.75" customHeight="1" x14ac:dyDescent="0.15">
      <c r="B464" s="3"/>
      <c r="C464" s="3"/>
      <c r="D464" s="3"/>
      <c r="E464" s="3"/>
      <c r="F464" s="3"/>
      <c r="H464" s="3"/>
      <c r="P464" s="3"/>
    </row>
    <row r="465" spans="2:16" ht="15.75" customHeight="1" x14ac:dyDescent="0.15">
      <c r="B465" s="3"/>
      <c r="C465" s="3"/>
      <c r="D465" s="3"/>
      <c r="E465" s="3"/>
      <c r="F465" s="3"/>
      <c r="H465" s="3"/>
      <c r="P465" s="3"/>
    </row>
    <row r="466" spans="2:16" ht="15.75" customHeight="1" x14ac:dyDescent="0.15">
      <c r="B466" s="3"/>
      <c r="C466" s="3"/>
      <c r="D466" s="3"/>
      <c r="E466" s="3"/>
      <c r="F466" s="3"/>
      <c r="H466" s="3"/>
      <c r="P466" s="3"/>
    </row>
    <row r="467" spans="2:16" ht="15.75" customHeight="1" x14ac:dyDescent="0.15">
      <c r="B467" s="3"/>
      <c r="C467" s="3"/>
      <c r="D467" s="3"/>
      <c r="E467" s="3"/>
      <c r="F467" s="3"/>
      <c r="H467" s="3"/>
      <c r="P467" s="3"/>
    </row>
    <row r="468" spans="2:16" ht="15.75" customHeight="1" x14ac:dyDescent="0.15">
      <c r="B468" s="3"/>
      <c r="C468" s="3"/>
      <c r="D468" s="3"/>
      <c r="E468" s="3"/>
      <c r="F468" s="3"/>
      <c r="H468" s="3"/>
      <c r="P468" s="3"/>
    </row>
    <row r="469" spans="2:16" ht="15.75" customHeight="1" x14ac:dyDescent="0.15">
      <c r="B469" s="3"/>
      <c r="C469" s="3"/>
      <c r="D469" s="3"/>
      <c r="E469" s="3"/>
      <c r="F469" s="3"/>
      <c r="H469" s="3"/>
      <c r="P469" s="3"/>
    </row>
    <row r="470" spans="2:16" ht="15.75" customHeight="1" x14ac:dyDescent="0.15">
      <c r="B470" s="3"/>
      <c r="C470" s="3"/>
      <c r="D470" s="3"/>
      <c r="E470" s="3"/>
      <c r="F470" s="3"/>
      <c r="H470" s="3"/>
      <c r="P470" s="3"/>
    </row>
    <row r="471" spans="2:16" ht="15.75" customHeight="1" x14ac:dyDescent="0.15">
      <c r="B471" s="3"/>
      <c r="C471" s="3"/>
      <c r="D471" s="3"/>
      <c r="E471" s="3"/>
      <c r="F471" s="3"/>
      <c r="H471" s="3"/>
      <c r="P471" s="3"/>
    </row>
    <row r="472" spans="2:16" ht="15.75" customHeight="1" x14ac:dyDescent="0.15">
      <c r="B472" s="3"/>
      <c r="C472" s="3"/>
      <c r="D472" s="3"/>
      <c r="E472" s="3"/>
      <c r="F472" s="3"/>
      <c r="H472" s="3"/>
      <c r="P472" s="3"/>
    </row>
    <row r="473" spans="2:16" ht="15.75" customHeight="1" x14ac:dyDescent="0.15">
      <c r="B473" s="3"/>
      <c r="C473" s="3"/>
      <c r="D473" s="3"/>
      <c r="E473" s="3"/>
      <c r="F473" s="3"/>
      <c r="H473" s="3"/>
      <c r="P473" s="3"/>
    </row>
    <row r="474" spans="2:16" ht="15.75" customHeight="1" x14ac:dyDescent="0.15">
      <c r="B474" s="3"/>
      <c r="C474" s="3"/>
      <c r="D474" s="3"/>
      <c r="E474" s="3"/>
      <c r="F474" s="3"/>
      <c r="H474" s="3"/>
      <c r="P474" s="3"/>
    </row>
    <row r="475" spans="2:16" ht="15.75" customHeight="1" x14ac:dyDescent="0.15">
      <c r="B475" s="3"/>
      <c r="C475" s="3"/>
      <c r="D475" s="3"/>
      <c r="E475" s="3"/>
      <c r="F475" s="3"/>
      <c r="H475" s="3"/>
      <c r="P475" s="3"/>
    </row>
    <row r="476" spans="2:16" ht="15.75" customHeight="1" x14ac:dyDescent="0.15">
      <c r="B476" s="3"/>
      <c r="C476" s="3"/>
      <c r="D476" s="3"/>
      <c r="E476" s="3"/>
      <c r="F476" s="3"/>
      <c r="H476" s="3"/>
      <c r="P476" s="3"/>
    </row>
    <row r="477" spans="2:16" ht="15.75" customHeight="1" x14ac:dyDescent="0.15">
      <c r="B477" s="3"/>
      <c r="C477" s="3"/>
      <c r="D477" s="3"/>
      <c r="E477" s="3"/>
      <c r="F477" s="3"/>
      <c r="H477" s="3"/>
      <c r="P477" s="3"/>
    </row>
    <row r="478" spans="2:16" ht="15.75" customHeight="1" x14ac:dyDescent="0.15">
      <c r="B478" s="3"/>
      <c r="C478" s="3"/>
      <c r="D478" s="3"/>
      <c r="E478" s="3"/>
      <c r="F478" s="3"/>
      <c r="H478" s="3"/>
      <c r="P478" s="3"/>
    </row>
    <row r="479" spans="2:16" ht="15.75" customHeight="1" x14ac:dyDescent="0.15">
      <c r="B479" s="3"/>
      <c r="C479" s="3"/>
      <c r="D479" s="3"/>
      <c r="E479" s="3"/>
      <c r="F479" s="3"/>
      <c r="H479" s="3"/>
      <c r="P479" s="3"/>
    </row>
    <row r="480" spans="2:16" ht="15.75" customHeight="1" x14ac:dyDescent="0.15">
      <c r="B480" s="3"/>
      <c r="C480" s="3"/>
      <c r="D480" s="3"/>
      <c r="E480" s="3"/>
      <c r="F480" s="3"/>
      <c r="H480" s="3"/>
      <c r="P480" s="3"/>
    </row>
    <row r="481" spans="2:16" ht="15.75" customHeight="1" x14ac:dyDescent="0.15">
      <c r="B481" s="3"/>
      <c r="C481" s="3"/>
      <c r="D481" s="3"/>
      <c r="E481" s="3"/>
      <c r="F481" s="3"/>
      <c r="H481" s="3"/>
      <c r="P481" s="3"/>
    </row>
    <row r="482" spans="2:16" ht="15.75" customHeight="1" x14ac:dyDescent="0.15">
      <c r="B482" s="3"/>
      <c r="C482" s="3"/>
      <c r="D482" s="3"/>
      <c r="E482" s="3"/>
      <c r="F482" s="3"/>
      <c r="H482" s="3"/>
      <c r="P482" s="3"/>
    </row>
    <row r="483" spans="2:16" ht="15.75" customHeight="1" x14ac:dyDescent="0.15">
      <c r="B483" s="3"/>
      <c r="C483" s="3"/>
      <c r="D483" s="3"/>
      <c r="E483" s="3"/>
      <c r="F483" s="3"/>
      <c r="H483" s="3"/>
      <c r="P483" s="3"/>
    </row>
    <row r="484" spans="2:16" ht="15.75" customHeight="1" x14ac:dyDescent="0.15">
      <c r="B484" s="3"/>
      <c r="C484" s="3"/>
      <c r="D484" s="3"/>
      <c r="E484" s="3"/>
      <c r="F484" s="3"/>
      <c r="H484" s="3"/>
      <c r="P484" s="3"/>
    </row>
    <row r="485" spans="2:16" ht="15.75" customHeight="1" x14ac:dyDescent="0.15">
      <c r="B485" s="3"/>
      <c r="C485" s="3"/>
      <c r="D485" s="3"/>
      <c r="E485" s="3"/>
      <c r="F485" s="3"/>
      <c r="H485" s="3"/>
      <c r="P485" s="3"/>
    </row>
    <row r="486" spans="2:16" ht="15.75" customHeight="1" x14ac:dyDescent="0.15">
      <c r="B486" s="3"/>
      <c r="C486" s="3"/>
      <c r="D486" s="3"/>
      <c r="E486" s="3"/>
      <c r="F486" s="3"/>
      <c r="H486" s="3"/>
      <c r="P486" s="3"/>
    </row>
    <row r="487" spans="2:16" ht="15.75" customHeight="1" x14ac:dyDescent="0.15">
      <c r="B487" s="3"/>
      <c r="C487" s="3"/>
      <c r="D487" s="3"/>
      <c r="E487" s="3"/>
      <c r="F487" s="3"/>
      <c r="H487" s="3"/>
      <c r="P487" s="3"/>
    </row>
    <row r="488" spans="2:16" ht="15.75" customHeight="1" x14ac:dyDescent="0.15">
      <c r="B488" s="3"/>
      <c r="C488" s="3"/>
      <c r="D488" s="3"/>
      <c r="E488" s="3"/>
      <c r="F488" s="3"/>
      <c r="H488" s="3"/>
      <c r="P488" s="3"/>
    </row>
    <row r="489" spans="2:16" ht="15.75" customHeight="1" x14ac:dyDescent="0.15">
      <c r="B489" s="3"/>
      <c r="C489" s="3"/>
      <c r="D489" s="3"/>
      <c r="E489" s="3"/>
      <c r="F489" s="3"/>
      <c r="H489" s="3"/>
      <c r="P489" s="3"/>
    </row>
    <row r="490" spans="2:16" ht="15.75" customHeight="1" x14ac:dyDescent="0.15">
      <c r="B490" s="3"/>
      <c r="C490" s="3"/>
      <c r="D490" s="3"/>
      <c r="E490" s="3"/>
      <c r="F490" s="3"/>
      <c r="H490" s="3"/>
      <c r="P490" s="3"/>
    </row>
    <row r="491" spans="2:16" ht="15.75" customHeight="1" x14ac:dyDescent="0.15">
      <c r="B491" s="3"/>
      <c r="C491" s="3"/>
      <c r="D491" s="3"/>
      <c r="E491" s="3"/>
      <c r="F491" s="3"/>
      <c r="H491" s="3"/>
      <c r="P491" s="3"/>
    </row>
    <row r="492" spans="2:16" ht="15.75" customHeight="1" x14ac:dyDescent="0.15">
      <c r="B492" s="3"/>
      <c r="C492" s="3"/>
      <c r="D492" s="3"/>
      <c r="E492" s="3"/>
      <c r="F492" s="3"/>
      <c r="H492" s="3"/>
      <c r="P492" s="3"/>
    </row>
    <row r="493" spans="2:16" ht="15.75" customHeight="1" x14ac:dyDescent="0.15">
      <c r="B493" s="3"/>
      <c r="C493" s="3"/>
      <c r="D493" s="3"/>
      <c r="E493" s="3"/>
      <c r="F493" s="3"/>
      <c r="H493" s="3"/>
      <c r="P493" s="3"/>
    </row>
    <row r="494" spans="2:16" ht="15.75" customHeight="1" x14ac:dyDescent="0.15">
      <c r="B494" s="3"/>
      <c r="C494" s="3"/>
      <c r="D494" s="3"/>
      <c r="E494" s="3"/>
      <c r="F494" s="3"/>
      <c r="H494" s="3"/>
      <c r="P494" s="3"/>
    </row>
    <row r="495" spans="2:16" ht="15.75" customHeight="1" x14ac:dyDescent="0.15">
      <c r="B495" s="3"/>
      <c r="C495" s="3"/>
      <c r="D495" s="3"/>
      <c r="E495" s="3"/>
      <c r="F495" s="3"/>
      <c r="H495" s="3"/>
      <c r="P495" s="3"/>
    </row>
    <row r="496" spans="2:16" ht="15.75" customHeight="1" x14ac:dyDescent="0.15">
      <c r="B496" s="3"/>
      <c r="C496" s="3"/>
      <c r="D496" s="3"/>
      <c r="E496" s="3"/>
      <c r="F496" s="3"/>
      <c r="H496" s="3"/>
      <c r="P496" s="3"/>
    </row>
    <row r="497" spans="2:16" ht="15.75" customHeight="1" x14ac:dyDescent="0.15">
      <c r="B497" s="3"/>
      <c r="C497" s="3"/>
      <c r="D497" s="3"/>
      <c r="E497" s="3"/>
      <c r="F497" s="3"/>
      <c r="H497" s="3"/>
      <c r="P497" s="3"/>
    </row>
    <row r="498" spans="2:16" ht="15.75" customHeight="1" x14ac:dyDescent="0.15">
      <c r="B498" s="3"/>
      <c r="C498" s="3"/>
      <c r="D498" s="3"/>
      <c r="E498" s="3"/>
      <c r="F498" s="3"/>
      <c r="H498" s="3"/>
      <c r="P498" s="3"/>
    </row>
    <row r="499" spans="2:16" ht="15.75" customHeight="1" x14ac:dyDescent="0.15">
      <c r="B499" s="3"/>
      <c r="C499" s="3"/>
      <c r="D499" s="3"/>
      <c r="E499" s="3"/>
      <c r="F499" s="3"/>
      <c r="H499" s="3"/>
      <c r="P499" s="3"/>
    </row>
    <row r="500" spans="2:16" ht="15.75" customHeight="1" x14ac:dyDescent="0.15">
      <c r="B500" s="3"/>
      <c r="C500" s="3"/>
      <c r="D500" s="3"/>
      <c r="E500" s="3"/>
      <c r="F500" s="3"/>
      <c r="H500" s="3"/>
      <c r="P500" s="3"/>
    </row>
    <row r="501" spans="2:16" ht="15.75" customHeight="1" x14ac:dyDescent="0.15">
      <c r="B501" s="3"/>
      <c r="C501" s="3"/>
      <c r="D501" s="3"/>
      <c r="E501" s="3"/>
      <c r="F501" s="3"/>
      <c r="H501" s="3"/>
      <c r="P501" s="3"/>
    </row>
    <row r="502" spans="2:16" ht="15.75" customHeight="1" x14ac:dyDescent="0.15">
      <c r="B502" s="3"/>
      <c r="C502" s="3"/>
      <c r="D502" s="3"/>
      <c r="E502" s="3"/>
      <c r="F502" s="3"/>
      <c r="H502" s="3"/>
      <c r="P502" s="3"/>
    </row>
    <row r="503" spans="2:16" ht="15.75" customHeight="1" x14ac:dyDescent="0.15">
      <c r="B503" s="3"/>
      <c r="C503" s="3"/>
      <c r="D503" s="3"/>
      <c r="E503" s="3"/>
      <c r="F503" s="3"/>
      <c r="H503" s="3"/>
      <c r="P503" s="3"/>
    </row>
    <row r="504" spans="2:16" ht="15.75" customHeight="1" x14ac:dyDescent="0.15">
      <c r="B504" s="3"/>
      <c r="C504" s="3"/>
      <c r="D504" s="3"/>
      <c r="E504" s="3"/>
      <c r="F504" s="3"/>
      <c r="H504" s="3"/>
      <c r="P504" s="3"/>
    </row>
    <row r="505" spans="2:16" ht="15.75" customHeight="1" x14ac:dyDescent="0.15">
      <c r="B505" s="3"/>
      <c r="C505" s="3"/>
      <c r="D505" s="3"/>
      <c r="E505" s="3"/>
      <c r="F505" s="3"/>
      <c r="H505" s="3"/>
      <c r="P505" s="3"/>
    </row>
    <row r="506" spans="2:16" ht="15.75" customHeight="1" x14ac:dyDescent="0.15">
      <c r="B506" s="3"/>
      <c r="C506" s="3"/>
      <c r="D506" s="3"/>
      <c r="E506" s="3"/>
      <c r="F506" s="3"/>
      <c r="H506" s="3"/>
      <c r="P506" s="3"/>
    </row>
    <row r="507" spans="2:16" ht="15.75" customHeight="1" x14ac:dyDescent="0.15">
      <c r="B507" s="3"/>
      <c r="C507" s="3"/>
      <c r="D507" s="3"/>
      <c r="E507" s="3"/>
      <c r="F507" s="3"/>
      <c r="H507" s="3"/>
      <c r="P507" s="3"/>
    </row>
    <row r="508" spans="2:16" ht="15.75" customHeight="1" x14ac:dyDescent="0.15">
      <c r="B508" s="3"/>
      <c r="C508" s="3"/>
      <c r="D508" s="3"/>
      <c r="E508" s="3"/>
      <c r="F508" s="3"/>
      <c r="H508" s="3"/>
      <c r="P508" s="3"/>
    </row>
    <row r="509" spans="2:16" ht="15.75" customHeight="1" x14ac:dyDescent="0.15">
      <c r="B509" s="3"/>
      <c r="C509" s="3"/>
      <c r="D509" s="3"/>
      <c r="E509" s="3"/>
      <c r="F509" s="3"/>
      <c r="H509" s="3"/>
      <c r="P509" s="3"/>
    </row>
    <row r="510" spans="2:16" ht="15.75" customHeight="1" x14ac:dyDescent="0.15">
      <c r="B510" s="3"/>
      <c r="C510" s="3"/>
      <c r="D510" s="3"/>
      <c r="E510" s="3"/>
      <c r="F510" s="3"/>
      <c r="H510" s="3"/>
      <c r="P510" s="3"/>
    </row>
    <row r="511" spans="2:16" ht="15.75" customHeight="1" x14ac:dyDescent="0.15">
      <c r="B511" s="3"/>
      <c r="C511" s="3"/>
      <c r="D511" s="3"/>
      <c r="E511" s="3"/>
      <c r="F511" s="3"/>
      <c r="H511" s="3"/>
      <c r="P511" s="3"/>
    </row>
    <row r="512" spans="2:16" ht="15.75" customHeight="1" x14ac:dyDescent="0.15">
      <c r="B512" s="3"/>
      <c r="C512" s="3"/>
      <c r="D512" s="3"/>
      <c r="E512" s="3"/>
      <c r="F512" s="3"/>
      <c r="H512" s="3"/>
      <c r="P512" s="3"/>
    </row>
    <row r="513" spans="2:16" ht="15.75" customHeight="1" x14ac:dyDescent="0.15">
      <c r="B513" s="3"/>
      <c r="C513" s="3"/>
      <c r="D513" s="3"/>
      <c r="E513" s="3"/>
      <c r="F513" s="3"/>
      <c r="H513" s="3"/>
      <c r="P513" s="3"/>
    </row>
    <row r="514" spans="2:16" ht="15.75" customHeight="1" x14ac:dyDescent="0.15">
      <c r="B514" s="3"/>
      <c r="C514" s="3"/>
      <c r="D514" s="3"/>
      <c r="E514" s="3"/>
      <c r="F514" s="3"/>
      <c r="H514" s="3"/>
      <c r="P514" s="3"/>
    </row>
    <row r="515" spans="2:16" ht="15.75" customHeight="1" x14ac:dyDescent="0.15">
      <c r="B515" s="3"/>
      <c r="C515" s="3"/>
      <c r="D515" s="3"/>
      <c r="E515" s="3"/>
      <c r="F515" s="3"/>
      <c r="H515" s="3"/>
      <c r="P515" s="3"/>
    </row>
    <row r="516" spans="2:16" ht="15.75" customHeight="1" x14ac:dyDescent="0.15">
      <c r="B516" s="3"/>
      <c r="C516" s="3"/>
      <c r="D516" s="3"/>
      <c r="E516" s="3"/>
      <c r="F516" s="3"/>
      <c r="H516" s="3"/>
      <c r="P516" s="3"/>
    </row>
    <row r="517" spans="2:16" ht="15.75" customHeight="1" x14ac:dyDescent="0.15">
      <c r="B517" s="3"/>
      <c r="C517" s="3"/>
      <c r="D517" s="3"/>
      <c r="E517" s="3"/>
      <c r="F517" s="3"/>
      <c r="H517" s="3"/>
      <c r="P517" s="3"/>
    </row>
    <row r="518" spans="2:16" ht="15.75" customHeight="1" x14ac:dyDescent="0.15">
      <c r="B518" s="3"/>
      <c r="C518" s="3"/>
      <c r="D518" s="3"/>
      <c r="E518" s="3"/>
      <c r="F518" s="3"/>
      <c r="H518" s="3"/>
      <c r="P518" s="3"/>
    </row>
    <row r="519" spans="2:16" ht="15.75" customHeight="1" x14ac:dyDescent="0.15">
      <c r="B519" s="3"/>
      <c r="C519" s="3"/>
      <c r="D519" s="3"/>
      <c r="E519" s="3"/>
      <c r="F519" s="3"/>
      <c r="H519" s="3"/>
      <c r="P519" s="3"/>
    </row>
    <row r="520" spans="2:16" ht="15.75" customHeight="1" x14ac:dyDescent="0.15">
      <c r="B520" s="3"/>
      <c r="C520" s="3"/>
      <c r="D520" s="3"/>
      <c r="E520" s="3"/>
      <c r="F520" s="3"/>
      <c r="H520" s="3"/>
      <c r="P520" s="3"/>
    </row>
    <row r="521" spans="2:16" ht="15.75" customHeight="1" x14ac:dyDescent="0.15">
      <c r="B521" s="3"/>
      <c r="C521" s="3"/>
      <c r="D521" s="3"/>
      <c r="E521" s="3"/>
      <c r="F521" s="3"/>
      <c r="H521" s="3"/>
      <c r="P521" s="3"/>
    </row>
    <row r="522" spans="2:16" ht="15.75" customHeight="1" x14ac:dyDescent="0.15">
      <c r="B522" s="3"/>
      <c r="C522" s="3"/>
      <c r="D522" s="3"/>
      <c r="E522" s="3"/>
      <c r="F522" s="3"/>
      <c r="H522" s="3"/>
      <c r="P522" s="3"/>
    </row>
    <row r="523" spans="2:16" ht="15.75" customHeight="1" x14ac:dyDescent="0.15">
      <c r="B523" s="3"/>
      <c r="C523" s="3"/>
      <c r="D523" s="3"/>
      <c r="E523" s="3"/>
      <c r="F523" s="3"/>
      <c r="H523" s="3"/>
      <c r="P523" s="3"/>
    </row>
    <row r="524" spans="2:16" ht="15.75" customHeight="1" x14ac:dyDescent="0.15">
      <c r="B524" s="3"/>
      <c r="C524" s="3"/>
      <c r="D524" s="3"/>
      <c r="E524" s="3"/>
      <c r="F524" s="3"/>
      <c r="H524" s="3"/>
      <c r="P524" s="3"/>
    </row>
    <row r="525" spans="2:16" ht="15.75" customHeight="1" x14ac:dyDescent="0.15">
      <c r="B525" s="3"/>
      <c r="C525" s="3"/>
      <c r="D525" s="3"/>
      <c r="E525" s="3"/>
      <c r="F525" s="3"/>
      <c r="H525" s="3"/>
      <c r="P525" s="3"/>
    </row>
    <row r="526" spans="2:16" ht="15.75" customHeight="1" x14ac:dyDescent="0.15">
      <c r="B526" s="3"/>
      <c r="C526" s="3"/>
      <c r="D526" s="3"/>
      <c r="E526" s="3"/>
      <c r="F526" s="3"/>
      <c r="H526" s="3"/>
      <c r="P526" s="3"/>
    </row>
    <row r="527" spans="2:16" ht="15.75" customHeight="1" x14ac:dyDescent="0.15">
      <c r="B527" s="3"/>
      <c r="C527" s="3"/>
      <c r="D527" s="3"/>
      <c r="E527" s="3"/>
      <c r="F527" s="3"/>
      <c r="H527" s="3"/>
      <c r="P527" s="3"/>
    </row>
    <row r="528" spans="2:16" ht="15.75" customHeight="1" x14ac:dyDescent="0.15">
      <c r="B528" s="3"/>
      <c r="C528" s="3"/>
      <c r="D528" s="3"/>
      <c r="E528" s="3"/>
      <c r="F528" s="3"/>
      <c r="H528" s="3"/>
      <c r="P528" s="3"/>
    </row>
    <row r="529" spans="2:16" ht="15.75" customHeight="1" x14ac:dyDescent="0.15">
      <c r="B529" s="3"/>
      <c r="C529" s="3"/>
      <c r="D529" s="3"/>
      <c r="E529" s="3"/>
      <c r="F529" s="3"/>
      <c r="H529" s="3"/>
      <c r="P529" s="3"/>
    </row>
    <row r="530" spans="2:16" ht="15.75" customHeight="1" x14ac:dyDescent="0.15">
      <c r="B530" s="3"/>
      <c r="C530" s="3"/>
      <c r="D530" s="3"/>
      <c r="E530" s="3"/>
      <c r="F530" s="3"/>
      <c r="H530" s="3"/>
      <c r="P530" s="3"/>
    </row>
    <row r="531" spans="2:16" ht="15.75" customHeight="1" x14ac:dyDescent="0.15">
      <c r="B531" s="3"/>
      <c r="C531" s="3"/>
      <c r="D531" s="3"/>
      <c r="E531" s="3"/>
      <c r="F531" s="3"/>
      <c r="H531" s="3"/>
      <c r="P531" s="3"/>
    </row>
    <row r="532" spans="2:16" ht="15.75" customHeight="1" x14ac:dyDescent="0.15">
      <c r="B532" s="3"/>
      <c r="C532" s="3"/>
      <c r="D532" s="3"/>
      <c r="E532" s="3"/>
      <c r="F532" s="3"/>
      <c r="H532" s="3"/>
      <c r="P532" s="3"/>
    </row>
    <row r="533" spans="2:16" ht="15.75" customHeight="1" x14ac:dyDescent="0.15">
      <c r="B533" s="3"/>
      <c r="C533" s="3"/>
      <c r="D533" s="3"/>
      <c r="E533" s="3"/>
      <c r="F533" s="3"/>
      <c r="H533" s="3"/>
      <c r="P533" s="3"/>
    </row>
    <row r="534" spans="2:16" ht="15.75" customHeight="1" x14ac:dyDescent="0.15">
      <c r="B534" s="3"/>
      <c r="C534" s="3"/>
      <c r="D534" s="3"/>
      <c r="E534" s="3"/>
      <c r="F534" s="3"/>
      <c r="H534" s="3"/>
      <c r="P534" s="3"/>
    </row>
    <row r="535" spans="2:16" ht="15.75" customHeight="1" x14ac:dyDescent="0.15">
      <c r="B535" s="3"/>
      <c r="C535" s="3"/>
      <c r="D535" s="3"/>
      <c r="E535" s="3"/>
      <c r="F535" s="3"/>
      <c r="H535" s="3"/>
      <c r="P535" s="3"/>
    </row>
    <row r="536" spans="2:16" ht="15.75" customHeight="1" x14ac:dyDescent="0.15">
      <c r="B536" s="3"/>
      <c r="C536" s="3"/>
      <c r="D536" s="3"/>
      <c r="E536" s="3"/>
      <c r="F536" s="3"/>
      <c r="H536" s="3"/>
      <c r="P536" s="3"/>
    </row>
    <row r="537" spans="2:16" ht="15.75" customHeight="1" x14ac:dyDescent="0.15">
      <c r="B537" s="3"/>
      <c r="C537" s="3"/>
      <c r="D537" s="3"/>
      <c r="E537" s="3"/>
      <c r="F537" s="3"/>
      <c r="H537" s="3"/>
      <c r="P537" s="3"/>
    </row>
    <row r="538" spans="2:16" ht="15.75" customHeight="1" x14ac:dyDescent="0.15">
      <c r="B538" s="3"/>
      <c r="C538" s="3"/>
      <c r="D538" s="3"/>
      <c r="E538" s="3"/>
      <c r="F538" s="3"/>
      <c r="H538" s="3"/>
      <c r="P538" s="3"/>
    </row>
    <row r="539" spans="2:16" ht="15.75" customHeight="1" x14ac:dyDescent="0.15">
      <c r="B539" s="3"/>
      <c r="C539" s="3"/>
      <c r="D539" s="3"/>
      <c r="E539" s="3"/>
      <c r="F539" s="3"/>
      <c r="H539" s="3"/>
      <c r="P539" s="3"/>
    </row>
    <row r="540" spans="2:16" ht="15.75" customHeight="1" x14ac:dyDescent="0.15">
      <c r="B540" s="3"/>
      <c r="C540" s="3"/>
      <c r="D540" s="3"/>
      <c r="E540" s="3"/>
      <c r="F540" s="3"/>
      <c r="H540" s="3"/>
      <c r="P540" s="3"/>
    </row>
    <row r="541" spans="2:16" ht="15.75" customHeight="1" x14ac:dyDescent="0.15">
      <c r="B541" s="3"/>
      <c r="C541" s="3"/>
      <c r="D541" s="3"/>
      <c r="E541" s="3"/>
      <c r="F541" s="3"/>
      <c r="H541" s="3"/>
      <c r="P541" s="3"/>
    </row>
    <row r="542" spans="2:16" ht="15.75" customHeight="1" x14ac:dyDescent="0.15">
      <c r="B542" s="3"/>
      <c r="C542" s="3"/>
      <c r="D542" s="3"/>
      <c r="E542" s="3"/>
      <c r="F542" s="3"/>
      <c r="H542" s="3"/>
      <c r="P542" s="3"/>
    </row>
    <row r="543" spans="2:16" ht="15.75" customHeight="1" x14ac:dyDescent="0.15"/>
    <row r="544" spans="2:16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15"/>
  <cols>
    <col min="1" max="1" width="3.83203125" customWidth="1"/>
    <col min="2" max="2" width="6.6640625" customWidth="1"/>
    <col min="3" max="3" width="51.1640625" customWidth="1"/>
    <col min="4" max="4" width="37.6640625" customWidth="1"/>
    <col min="5" max="5" width="5.1640625" customWidth="1"/>
    <col min="6" max="6" width="83.83203125" customWidth="1"/>
  </cols>
  <sheetData>
    <row r="1" spans="1:26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>
        <v>1</v>
      </c>
      <c r="B2" s="6" t="s">
        <v>6</v>
      </c>
      <c r="C2" s="7" t="s">
        <v>7</v>
      </c>
      <c r="D2" s="7" t="s">
        <v>8</v>
      </c>
      <c r="E2" s="7">
        <v>2021</v>
      </c>
      <c r="F2" s="7" t="s">
        <v>9</v>
      </c>
      <c r="H2" s="3"/>
      <c r="P2" s="3"/>
    </row>
    <row r="3" spans="1:26" ht="15.75" customHeight="1" x14ac:dyDescent="0.2">
      <c r="A3" s="5">
        <v>2</v>
      </c>
      <c r="B3" s="6" t="s">
        <v>6</v>
      </c>
      <c r="C3" s="7" t="s">
        <v>10</v>
      </c>
      <c r="D3" s="7" t="s">
        <v>11</v>
      </c>
      <c r="E3" s="7">
        <v>2021</v>
      </c>
      <c r="F3" s="7" t="s">
        <v>12</v>
      </c>
      <c r="H3" s="3"/>
      <c r="P3" s="3"/>
    </row>
    <row r="4" spans="1:26" ht="15.75" customHeight="1" x14ac:dyDescent="0.2">
      <c r="A4" s="5">
        <v>3</v>
      </c>
      <c r="B4" s="6" t="s">
        <v>6</v>
      </c>
      <c r="C4" s="7" t="s">
        <v>13</v>
      </c>
      <c r="D4" s="7" t="s">
        <v>14</v>
      </c>
      <c r="E4" s="7">
        <v>2020</v>
      </c>
      <c r="F4" s="7" t="s">
        <v>15</v>
      </c>
      <c r="H4" s="3"/>
      <c r="P4" s="3"/>
    </row>
    <row r="5" spans="1:26" ht="15.75" customHeight="1" x14ac:dyDescent="0.2">
      <c r="A5" s="5">
        <v>4</v>
      </c>
      <c r="B5" s="6" t="s">
        <v>6</v>
      </c>
      <c r="C5" s="7" t="s">
        <v>16</v>
      </c>
      <c r="D5" s="7" t="s">
        <v>17</v>
      </c>
      <c r="E5" s="7">
        <v>2020</v>
      </c>
      <c r="F5" s="7" t="s">
        <v>18</v>
      </c>
      <c r="H5" s="3"/>
      <c r="P5" s="3"/>
    </row>
    <row r="6" spans="1:26" ht="15.75" customHeight="1" x14ac:dyDescent="0.2">
      <c r="A6" s="5">
        <v>5</v>
      </c>
      <c r="B6" s="6" t="s">
        <v>6</v>
      </c>
      <c r="C6" s="7" t="s">
        <v>19</v>
      </c>
      <c r="D6" s="7" t="s">
        <v>20</v>
      </c>
      <c r="E6" s="7">
        <v>2020</v>
      </c>
      <c r="F6" s="7" t="s">
        <v>21</v>
      </c>
      <c r="H6" s="3"/>
      <c r="P6" s="3"/>
    </row>
    <row r="7" spans="1:26" ht="15.75" customHeight="1" x14ac:dyDescent="0.2">
      <c r="A7" s="5">
        <v>6</v>
      </c>
      <c r="B7" s="6" t="s">
        <v>6</v>
      </c>
      <c r="C7" s="7" t="s">
        <v>22</v>
      </c>
      <c r="D7" s="7" t="s">
        <v>23</v>
      </c>
      <c r="E7" s="7">
        <v>2020</v>
      </c>
      <c r="F7" s="7" t="s">
        <v>24</v>
      </c>
      <c r="G7" s="8"/>
      <c r="H7" s="9"/>
      <c r="I7" s="8"/>
      <c r="J7" s="8"/>
      <c r="K7" s="8"/>
      <c r="L7" s="8"/>
      <c r="M7" s="8"/>
      <c r="N7" s="8"/>
      <c r="O7" s="8"/>
      <c r="P7" s="9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5">
        <v>7</v>
      </c>
      <c r="B8" s="6" t="s">
        <v>6</v>
      </c>
      <c r="C8" s="7" t="s">
        <v>25</v>
      </c>
      <c r="D8" s="7" t="s">
        <v>26</v>
      </c>
      <c r="E8" s="7">
        <v>2020</v>
      </c>
      <c r="F8" s="7" t="s">
        <v>27</v>
      </c>
      <c r="G8" s="8"/>
      <c r="H8" s="9"/>
      <c r="I8" s="8"/>
      <c r="J8" s="8"/>
      <c r="K8" s="8"/>
      <c r="L8" s="8"/>
      <c r="M8" s="8"/>
      <c r="N8" s="8"/>
      <c r="O8" s="8"/>
      <c r="P8" s="9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5">
        <v>8</v>
      </c>
      <c r="B9" s="6" t="s">
        <v>6</v>
      </c>
      <c r="C9" s="7" t="s">
        <v>28</v>
      </c>
      <c r="D9" s="7" t="s">
        <v>29</v>
      </c>
      <c r="E9" s="7">
        <v>2020</v>
      </c>
      <c r="F9" s="7" t="s">
        <v>30</v>
      </c>
      <c r="H9" s="3"/>
      <c r="P9" s="3"/>
    </row>
    <row r="10" spans="1:26" ht="15.75" customHeight="1" x14ac:dyDescent="0.2">
      <c r="A10" s="5">
        <v>9</v>
      </c>
      <c r="B10" s="6" t="s">
        <v>6</v>
      </c>
      <c r="C10" s="7" t="s">
        <v>31</v>
      </c>
      <c r="D10" s="7" t="s">
        <v>32</v>
      </c>
      <c r="E10" s="7">
        <v>2020</v>
      </c>
      <c r="F10" s="7" t="s">
        <v>33</v>
      </c>
      <c r="H10" s="3"/>
      <c r="P10" s="3"/>
    </row>
    <row r="11" spans="1:26" ht="15.75" customHeight="1" x14ac:dyDescent="0.2">
      <c r="A11" s="5">
        <v>10</v>
      </c>
      <c r="B11" s="6" t="s">
        <v>6</v>
      </c>
      <c r="C11" s="7" t="s">
        <v>34</v>
      </c>
      <c r="D11" s="7" t="s">
        <v>35</v>
      </c>
      <c r="E11" s="7">
        <v>2020</v>
      </c>
      <c r="F11" s="7" t="s">
        <v>36</v>
      </c>
      <c r="H11" s="3"/>
      <c r="P11" s="3"/>
    </row>
    <row r="12" spans="1:26" ht="15.75" customHeight="1" x14ac:dyDescent="0.2">
      <c r="A12" s="5">
        <v>11</v>
      </c>
      <c r="B12" s="6" t="s">
        <v>6</v>
      </c>
      <c r="C12" s="7" t="s">
        <v>37</v>
      </c>
      <c r="D12" s="7" t="s">
        <v>38</v>
      </c>
      <c r="E12" s="7">
        <v>2020</v>
      </c>
      <c r="F12" s="7" t="s">
        <v>39</v>
      </c>
      <c r="G12" s="8"/>
      <c r="H12" s="9"/>
      <c r="I12" s="8"/>
      <c r="J12" s="8"/>
      <c r="K12" s="8"/>
      <c r="L12" s="8"/>
      <c r="M12" s="8"/>
      <c r="N12" s="8"/>
      <c r="O12" s="8"/>
      <c r="P12" s="9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5">
        <v>12</v>
      </c>
      <c r="B13" s="6" t="s">
        <v>6</v>
      </c>
      <c r="C13" s="7" t="s">
        <v>40</v>
      </c>
      <c r="D13" s="7" t="s">
        <v>41</v>
      </c>
      <c r="E13" s="7">
        <v>2020</v>
      </c>
      <c r="F13" s="7" t="s">
        <v>42</v>
      </c>
      <c r="H13" s="3"/>
      <c r="P13" s="3"/>
    </row>
    <row r="14" spans="1:26" ht="15.75" customHeight="1" x14ac:dyDescent="0.2">
      <c r="A14" s="5">
        <v>13</v>
      </c>
      <c r="B14" s="6" t="s">
        <v>6</v>
      </c>
      <c r="C14" s="7" t="s">
        <v>43</v>
      </c>
      <c r="D14" s="7" t="s">
        <v>44</v>
      </c>
      <c r="E14" s="7">
        <v>2020</v>
      </c>
      <c r="F14" s="7" t="s">
        <v>36</v>
      </c>
      <c r="H14" s="3"/>
      <c r="P14" s="3"/>
    </row>
    <row r="15" spans="1:26" ht="15.75" customHeight="1" x14ac:dyDescent="0.2">
      <c r="A15" s="5">
        <v>14</v>
      </c>
      <c r="B15" s="6" t="s">
        <v>6</v>
      </c>
      <c r="C15" s="7" t="s">
        <v>45</v>
      </c>
      <c r="D15" s="7" t="s">
        <v>46</v>
      </c>
      <c r="E15" s="7">
        <v>2019</v>
      </c>
      <c r="F15" s="7" t="s">
        <v>47</v>
      </c>
      <c r="H15" s="3"/>
      <c r="P15" s="3"/>
    </row>
    <row r="16" spans="1:26" ht="15.75" customHeight="1" x14ac:dyDescent="0.2">
      <c r="A16" s="5">
        <v>15</v>
      </c>
      <c r="B16" s="6" t="s">
        <v>6</v>
      </c>
      <c r="C16" s="7" t="s">
        <v>48</v>
      </c>
      <c r="D16" s="7" t="s">
        <v>49</v>
      </c>
      <c r="E16" s="7">
        <v>2019</v>
      </c>
      <c r="F16" s="7" t="s">
        <v>50</v>
      </c>
      <c r="H16" s="3"/>
      <c r="P16" s="3"/>
    </row>
    <row r="17" spans="1:26" ht="15.75" customHeight="1" x14ac:dyDescent="0.2">
      <c r="A17" s="5">
        <v>16</v>
      </c>
      <c r="B17" s="6" t="s">
        <v>6</v>
      </c>
      <c r="C17" s="7" t="s">
        <v>51</v>
      </c>
      <c r="D17" s="7" t="s">
        <v>52</v>
      </c>
      <c r="E17" s="7">
        <v>2019</v>
      </c>
      <c r="F17" s="7" t="s">
        <v>53</v>
      </c>
      <c r="H17" s="3"/>
      <c r="P17" s="3"/>
    </row>
    <row r="18" spans="1:26" ht="15.75" customHeight="1" x14ac:dyDescent="0.2">
      <c r="A18" s="5">
        <v>17</v>
      </c>
      <c r="B18" s="6" t="s">
        <v>6</v>
      </c>
      <c r="C18" s="7" t="s">
        <v>54</v>
      </c>
      <c r="D18" s="7" t="s">
        <v>55</v>
      </c>
      <c r="E18" s="7">
        <v>2019</v>
      </c>
      <c r="F18" s="7" t="s">
        <v>56</v>
      </c>
      <c r="H18" s="3"/>
      <c r="P18" s="3"/>
    </row>
    <row r="19" spans="1:26" ht="15.75" customHeight="1" x14ac:dyDescent="0.2">
      <c r="A19" s="5">
        <v>18</v>
      </c>
      <c r="B19" s="6" t="s">
        <v>6</v>
      </c>
      <c r="C19" s="7" t="s">
        <v>57</v>
      </c>
      <c r="D19" s="7" t="s">
        <v>58</v>
      </c>
      <c r="E19" s="7">
        <v>2019</v>
      </c>
      <c r="F19" s="7" t="s">
        <v>59</v>
      </c>
      <c r="G19" s="8"/>
      <c r="H19" s="9"/>
      <c r="I19" s="8"/>
      <c r="J19" s="8"/>
      <c r="K19" s="8"/>
      <c r="L19" s="8"/>
      <c r="M19" s="8"/>
      <c r="N19" s="8"/>
      <c r="O19" s="8"/>
      <c r="P19" s="9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5">
        <v>19</v>
      </c>
      <c r="B20" s="6" t="s">
        <v>6</v>
      </c>
      <c r="C20" s="7" t="s">
        <v>60</v>
      </c>
      <c r="D20" s="7" t="s">
        <v>29</v>
      </c>
      <c r="E20" s="7">
        <v>2019</v>
      </c>
      <c r="F20" s="7" t="s">
        <v>61</v>
      </c>
      <c r="H20" s="3"/>
      <c r="P20" s="3"/>
    </row>
    <row r="21" spans="1:26" ht="15.75" customHeight="1" x14ac:dyDescent="0.2">
      <c r="A21" s="5">
        <v>20</v>
      </c>
      <c r="B21" s="6" t="s">
        <v>6</v>
      </c>
      <c r="C21" s="7" t="s">
        <v>62</v>
      </c>
      <c r="D21" s="7" t="s">
        <v>63</v>
      </c>
      <c r="E21" s="7">
        <v>2019</v>
      </c>
      <c r="F21" s="7" t="s">
        <v>61</v>
      </c>
      <c r="H21" s="3"/>
      <c r="P21" s="3"/>
    </row>
    <row r="22" spans="1:26" ht="15.75" customHeight="1" x14ac:dyDescent="0.2">
      <c r="A22" s="5">
        <v>21</v>
      </c>
      <c r="B22" s="6" t="s">
        <v>6</v>
      </c>
      <c r="C22" s="7" t="s">
        <v>64</v>
      </c>
      <c r="D22" s="7" t="s">
        <v>65</v>
      </c>
      <c r="E22" s="7">
        <v>2019</v>
      </c>
      <c r="F22" s="7" t="s">
        <v>66</v>
      </c>
      <c r="H22" s="3"/>
      <c r="P22" s="3"/>
    </row>
    <row r="23" spans="1:26" ht="15.75" customHeight="1" x14ac:dyDescent="0.2">
      <c r="A23" s="5">
        <v>22</v>
      </c>
      <c r="B23" s="6" t="s">
        <v>6</v>
      </c>
      <c r="C23" s="7" t="s">
        <v>67</v>
      </c>
      <c r="D23" s="7" t="s">
        <v>68</v>
      </c>
      <c r="E23" s="7">
        <v>2019</v>
      </c>
      <c r="F23" s="7" t="s">
        <v>69</v>
      </c>
      <c r="G23" s="8"/>
      <c r="H23" s="9"/>
      <c r="I23" s="8"/>
      <c r="J23" s="8"/>
      <c r="K23" s="8"/>
      <c r="L23" s="8"/>
      <c r="M23" s="8"/>
      <c r="N23" s="8"/>
      <c r="O23" s="8"/>
      <c r="P23" s="9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5">
        <v>23</v>
      </c>
      <c r="B24" s="6" t="s">
        <v>6</v>
      </c>
      <c r="C24" s="7" t="s">
        <v>70</v>
      </c>
      <c r="D24" s="7" t="s">
        <v>71</v>
      </c>
      <c r="E24" s="7">
        <v>2019</v>
      </c>
      <c r="F24" s="7" t="s">
        <v>72</v>
      </c>
      <c r="G24" s="8"/>
      <c r="H24" s="9"/>
      <c r="I24" s="8"/>
      <c r="J24" s="8"/>
      <c r="K24" s="8"/>
      <c r="L24" s="8"/>
      <c r="M24" s="8"/>
      <c r="N24" s="8"/>
      <c r="O24" s="8"/>
      <c r="P24" s="9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5">
        <v>24</v>
      </c>
      <c r="B25" s="6" t="s">
        <v>6</v>
      </c>
      <c r="C25" s="7" t="s">
        <v>73</v>
      </c>
      <c r="D25" s="7" t="s">
        <v>74</v>
      </c>
      <c r="E25" s="7">
        <v>2019</v>
      </c>
      <c r="F25" s="7" t="s">
        <v>75</v>
      </c>
      <c r="H25" s="3"/>
      <c r="P25" s="3"/>
    </row>
    <row r="26" spans="1:26" ht="15.75" customHeight="1" x14ac:dyDescent="0.2">
      <c r="A26" s="5">
        <v>25</v>
      </c>
      <c r="B26" s="6" t="s">
        <v>6</v>
      </c>
      <c r="C26" s="7" t="s">
        <v>76</v>
      </c>
      <c r="D26" s="7" t="s">
        <v>77</v>
      </c>
      <c r="E26" s="7">
        <v>2019</v>
      </c>
      <c r="F26" s="7" t="s">
        <v>78</v>
      </c>
      <c r="H26" s="3"/>
      <c r="P26" s="3"/>
    </row>
    <row r="27" spans="1:26" ht="15.75" customHeight="1" x14ac:dyDescent="0.2">
      <c r="A27" s="5">
        <v>26</v>
      </c>
      <c r="B27" s="6" t="s">
        <v>6</v>
      </c>
      <c r="C27" s="7" t="s">
        <v>79</v>
      </c>
      <c r="D27" s="7" t="s">
        <v>80</v>
      </c>
      <c r="E27" s="7">
        <v>2019</v>
      </c>
      <c r="F27" s="7" t="s">
        <v>81</v>
      </c>
      <c r="H27" s="3"/>
      <c r="P27" s="3"/>
    </row>
    <row r="28" spans="1:26" ht="15.75" customHeight="1" x14ac:dyDescent="0.2">
      <c r="A28" s="5">
        <v>27</v>
      </c>
      <c r="B28" s="6" t="s">
        <v>6</v>
      </c>
      <c r="C28" s="7" t="s">
        <v>82</v>
      </c>
      <c r="D28" s="7" t="s">
        <v>83</v>
      </c>
      <c r="E28" s="7">
        <v>2018</v>
      </c>
      <c r="F28" s="7" t="s">
        <v>84</v>
      </c>
      <c r="H28" s="3"/>
      <c r="P28" s="3"/>
    </row>
    <row r="29" spans="1:26" ht="15.75" customHeight="1" x14ac:dyDescent="0.2">
      <c r="A29" s="5">
        <v>28</v>
      </c>
      <c r="B29" s="6" t="s">
        <v>6</v>
      </c>
      <c r="C29" s="7" t="s">
        <v>85</v>
      </c>
      <c r="D29" s="7" t="s">
        <v>86</v>
      </c>
      <c r="E29" s="7">
        <v>2018</v>
      </c>
      <c r="F29" s="7" t="s">
        <v>87</v>
      </c>
      <c r="G29" s="8"/>
      <c r="H29" s="9"/>
      <c r="I29" s="8"/>
      <c r="J29" s="8"/>
      <c r="K29" s="8"/>
      <c r="L29" s="8"/>
      <c r="M29" s="8"/>
      <c r="N29" s="8"/>
      <c r="O29" s="8"/>
      <c r="P29" s="9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5">
        <v>29</v>
      </c>
      <c r="B30" s="6" t="s">
        <v>6</v>
      </c>
      <c r="C30" s="7" t="s">
        <v>88</v>
      </c>
      <c r="D30" s="7" t="s">
        <v>89</v>
      </c>
      <c r="E30" s="7">
        <v>2018</v>
      </c>
      <c r="F30" s="7" t="s">
        <v>90</v>
      </c>
      <c r="G30" s="8"/>
      <c r="H30" s="9"/>
      <c r="I30" s="8"/>
      <c r="J30" s="8"/>
      <c r="K30" s="8"/>
      <c r="L30" s="8"/>
      <c r="M30" s="8"/>
      <c r="N30" s="8"/>
      <c r="O30" s="8"/>
      <c r="P30" s="9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5">
        <v>30</v>
      </c>
      <c r="B31" s="6" t="s">
        <v>6</v>
      </c>
      <c r="C31" s="7" t="s">
        <v>91</v>
      </c>
      <c r="D31" s="7" t="s">
        <v>92</v>
      </c>
      <c r="E31" s="7">
        <v>2018</v>
      </c>
      <c r="F31" s="7" t="s">
        <v>93</v>
      </c>
      <c r="H31" s="3"/>
      <c r="P31" s="3"/>
    </row>
    <row r="32" spans="1:26" ht="15.75" customHeight="1" x14ac:dyDescent="0.2">
      <c r="A32" s="5">
        <v>31</v>
      </c>
      <c r="B32" s="6" t="s">
        <v>6</v>
      </c>
      <c r="C32" s="7" t="s">
        <v>94</v>
      </c>
      <c r="D32" s="7" t="s">
        <v>95</v>
      </c>
      <c r="E32" s="7">
        <v>2018</v>
      </c>
      <c r="F32" s="7" t="s">
        <v>96</v>
      </c>
      <c r="G32" s="8"/>
      <c r="H32" s="9"/>
      <c r="I32" s="8"/>
      <c r="J32" s="8"/>
      <c r="K32" s="8"/>
      <c r="L32" s="8"/>
      <c r="M32" s="8"/>
      <c r="N32" s="8"/>
      <c r="O32" s="8"/>
      <c r="P32" s="9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5">
        <v>32</v>
      </c>
      <c r="B33" s="6" t="s">
        <v>6</v>
      </c>
      <c r="C33" s="7" t="s">
        <v>97</v>
      </c>
      <c r="D33" s="7" t="s">
        <v>98</v>
      </c>
      <c r="E33" s="7">
        <v>2017</v>
      </c>
      <c r="F33" s="7" t="s">
        <v>99</v>
      </c>
      <c r="H33" s="3"/>
      <c r="P33" s="3"/>
    </row>
    <row r="34" spans="1:26" ht="15.75" customHeight="1" x14ac:dyDescent="0.2">
      <c r="A34" s="5">
        <v>33</v>
      </c>
      <c r="B34" s="6" t="s">
        <v>6</v>
      </c>
      <c r="C34" s="7" t="s">
        <v>100</v>
      </c>
      <c r="D34" s="7" t="s">
        <v>101</v>
      </c>
      <c r="E34" s="7">
        <v>2017</v>
      </c>
      <c r="F34" s="7" t="s">
        <v>102</v>
      </c>
      <c r="G34" s="8"/>
      <c r="H34" s="9"/>
      <c r="I34" s="8"/>
      <c r="J34" s="8"/>
      <c r="K34" s="8"/>
      <c r="L34" s="8"/>
      <c r="M34" s="8"/>
      <c r="N34" s="8"/>
      <c r="O34" s="8"/>
      <c r="P34" s="9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5">
        <v>34</v>
      </c>
      <c r="B35" s="6" t="s">
        <v>6</v>
      </c>
      <c r="C35" s="7" t="s">
        <v>103</v>
      </c>
      <c r="D35" s="7" t="s">
        <v>104</v>
      </c>
      <c r="E35" s="7">
        <v>2017</v>
      </c>
      <c r="F35" s="7" t="s">
        <v>69</v>
      </c>
      <c r="G35" s="8"/>
      <c r="H35" s="9"/>
      <c r="I35" s="8"/>
      <c r="J35" s="8"/>
      <c r="K35" s="8"/>
      <c r="L35" s="8"/>
      <c r="M35" s="8"/>
      <c r="N35" s="8"/>
      <c r="O35" s="8"/>
      <c r="P35" s="9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5">
        <v>35</v>
      </c>
      <c r="B36" s="6" t="s">
        <v>6</v>
      </c>
      <c r="C36" s="7" t="s">
        <v>105</v>
      </c>
      <c r="D36" s="7" t="s">
        <v>106</v>
      </c>
      <c r="E36" s="7">
        <v>2017</v>
      </c>
      <c r="F36" s="7" t="s">
        <v>72</v>
      </c>
      <c r="H36" s="3"/>
      <c r="P36" s="3"/>
    </row>
    <row r="37" spans="1:26" ht="15.75" customHeight="1" x14ac:dyDescent="0.2">
      <c r="A37" s="5">
        <v>36</v>
      </c>
      <c r="B37" s="6" t="s">
        <v>6</v>
      </c>
      <c r="C37" s="7" t="s">
        <v>107</v>
      </c>
      <c r="D37" s="7" t="s">
        <v>108</v>
      </c>
      <c r="E37" s="7">
        <v>2017</v>
      </c>
      <c r="F37" s="7" t="s">
        <v>109</v>
      </c>
      <c r="G37" s="8"/>
      <c r="H37" s="9"/>
      <c r="I37" s="8"/>
      <c r="J37" s="8"/>
      <c r="K37" s="8"/>
      <c r="L37" s="8"/>
      <c r="M37" s="8"/>
      <c r="N37" s="8"/>
      <c r="O37" s="8"/>
      <c r="P37" s="9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5">
        <v>37</v>
      </c>
      <c r="B38" s="6" t="s">
        <v>6</v>
      </c>
      <c r="C38" s="7" t="s">
        <v>110</v>
      </c>
      <c r="D38" s="7" t="s">
        <v>111</v>
      </c>
      <c r="E38" s="7">
        <v>2017</v>
      </c>
      <c r="F38" s="7" t="s">
        <v>112</v>
      </c>
      <c r="H38" s="3"/>
      <c r="P38" s="3"/>
    </row>
    <row r="39" spans="1:26" ht="15.75" customHeight="1" x14ac:dyDescent="0.2">
      <c r="A39" s="5">
        <v>38</v>
      </c>
      <c r="B39" s="6" t="s">
        <v>6</v>
      </c>
      <c r="C39" s="7" t="s">
        <v>113</v>
      </c>
      <c r="D39" s="7" t="s">
        <v>114</v>
      </c>
      <c r="E39" s="7">
        <v>2016</v>
      </c>
      <c r="F39" s="7" t="s">
        <v>115</v>
      </c>
      <c r="H39" s="3"/>
      <c r="P39" s="3"/>
    </row>
    <row r="40" spans="1:26" ht="15.75" customHeight="1" x14ac:dyDescent="0.2">
      <c r="A40" s="5">
        <v>39</v>
      </c>
      <c r="B40" s="6" t="s">
        <v>6</v>
      </c>
      <c r="C40" s="7" t="s">
        <v>116</v>
      </c>
      <c r="D40" s="7" t="s">
        <v>117</v>
      </c>
      <c r="E40" s="7">
        <v>2016</v>
      </c>
      <c r="F40" s="7" t="s">
        <v>118</v>
      </c>
      <c r="H40" s="3"/>
      <c r="P40" s="3"/>
    </row>
    <row r="41" spans="1:26" ht="15.75" customHeight="1" x14ac:dyDescent="0.2">
      <c r="A41" s="5">
        <v>40</v>
      </c>
      <c r="B41" s="6" t="s">
        <v>6</v>
      </c>
      <c r="C41" s="7" t="s">
        <v>119</v>
      </c>
      <c r="D41" s="7" t="s">
        <v>120</v>
      </c>
      <c r="E41" s="7">
        <v>2016</v>
      </c>
      <c r="F41" s="7" t="s">
        <v>121</v>
      </c>
      <c r="G41" s="8"/>
      <c r="H41" s="9"/>
      <c r="I41" s="8"/>
      <c r="J41" s="8"/>
      <c r="K41" s="8"/>
      <c r="L41" s="8"/>
      <c r="M41" s="8"/>
      <c r="N41" s="8"/>
      <c r="O41" s="8"/>
      <c r="P41" s="9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5">
        <v>41</v>
      </c>
      <c r="B42" s="6" t="s">
        <v>6</v>
      </c>
      <c r="C42" s="7" t="s">
        <v>122</v>
      </c>
      <c r="D42" s="7" t="s">
        <v>123</v>
      </c>
      <c r="E42" s="7">
        <v>2016</v>
      </c>
      <c r="F42" s="7" t="s">
        <v>96</v>
      </c>
      <c r="H42" s="3"/>
      <c r="P42" s="3"/>
    </row>
    <row r="43" spans="1:26" ht="15.75" customHeight="1" x14ac:dyDescent="0.2">
      <c r="A43" s="5">
        <v>42</v>
      </c>
      <c r="B43" s="6" t="s">
        <v>6</v>
      </c>
      <c r="C43" s="7" t="s">
        <v>124</v>
      </c>
      <c r="D43" s="7" t="s">
        <v>125</v>
      </c>
      <c r="E43" s="7">
        <v>2016</v>
      </c>
      <c r="F43" s="7" t="s">
        <v>126</v>
      </c>
      <c r="H43" s="3"/>
      <c r="P43" s="3"/>
    </row>
    <row r="44" spans="1:26" ht="15.75" customHeight="1" x14ac:dyDescent="0.2">
      <c r="A44" s="5">
        <v>43</v>
      </c>
      <c r="B44" s="6" t="s">
        <v>6</v>
      </c>
      <c r="C44" s="7" t="s">
        <v>127</v>
      </c>
      <c r="D44" s="7" t="s">
        <v>128</v>
      </c>
      <c r="E44" s="7">
        <v>2015</v>
      </c>
      <c r="F44" s="7" t="s">
        <v>129</v>
      </c>
      <c r="H44" s="3"/>
      <c r="P44" s="3"/>
    </row>
    <row r="45" spans="1:26" ht="15.75" customHeight="1" x14ac:dyDescent="0.2">
      <c r="A45" s="5">
        <v>44</v>
      </c>
      <c r="B45" s="6" t="s">
        <v>6</v>
      </c>
      <c r="C45" s="7" t="s">
        <v>130</v>
      </c>
      <c r="D45" s="7" t="s">
        <v>131</v>
      </c>
      <c r="E45" s="7">
        <v>2015</v>
      </c>
      <c r="F45" s="7" t="s">
        <v>132</v>
      </c>
      <c r="G45" s="8"/>
      <c r="H45" s="9"/>
      <c r="I45" s="8"/>
      <c r="J45" s="8"/>
      <c r="K45" s="8"/>
      <c r="L45" s="8"/>
      <c r="M45" s="8"/>
      <c r="N45" s="8"/>
      <c r="O45" s="8"/>
      <c r="P45" s="9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5">
        <v>45</v>
      </c>
      <c r="B46" s="6" t="s">
        <v>6</v>
      </c>
      <c r="C46" s="7" t="s">
        <v>133</v>
      </c>
      <c r="D46" s="7" t="s">
        <v>134</v>
      </c>
      <c r="E46" s="7">
        <v>2015</v>
      </c>
      <c r="F46" s="7" t="s">
        <v>135</v>
      </c>
      <c r="H46" s="3"/>
      <c r="P46" s="3"/>
    </row>
    <row r="47" spans="1:26" ht="15.75" customHeight="1" x14ac:dyDescent="0.2">
      <c r="A47" s="5">
        <v>46</v>
      </c>
      <c r="B47" s="6" t="s">
        <v>6</v>
      </c>
      <c r="C47" s="7" t="s">
        <v>136</v>
      </c>
      <c r="D47" s="7" t="s">
        <v>137</v>
      </c>
      <c r="E47" s="7">
        <v>2014</v>
      </c>
      <c r="F47" s="7" t="s">
        <v>138</v>
      </c>
      <c r="H47" s="3"/>
      <c r="P47" s="3"/>
    </row>
    <row r="48" spans="1:26" ht="15.75" customHeight="1" x14ac:dyDescent="0.2">
      <c r="A48" s="5">
        <v>47</v>
      </c>
      <c r="B48" s="6" t="s">
        <v>6</v>
      </c>
      <c r="C48" s="7" t="s">
        <v>139</v>
      </c>
      <c r="D48" s="7" t="s">
        <v>140</v>
      </c>
      <c r="E48" s="7">
        <v>2014</v>
      </c>
      <c r="F48" s="7" t="s">
        <v>141</v>
      </c>
      <c r="H48" s="3"/>
      <c r="P48" s="3"/>
    </row>
    <row r="49" spans="1:26" ht="15.75" customHeight="1" x14ac:dyDescent="0.2">
      <c r="A49" s="5">
        <v>48</v>
      </c>
      <c r="B49" s="6" t="s">
        <v>6</v>
      </c>
      <c r="C49" s="7" t="s">
        <v>142</v>
      </c>
      <c r="D49" s="7" t="s">
        <v>143</v>
      </c>
      <c r="E49" s="7">
        <v>2014</v>
      </c>
      <c r="F49" s="7" t="s">
        <v>144</v>
      </c>
      <c r="G49" s="8"/>
      <c r="H49" s="9"/>
      <c r="I49" s="8"/>
      <c r="J49" s="8"/>
      <c r="K49" s="8"/>
      <c r="L49" s="8"/>
      <c r="M49" s="8"/>
      <c r="N49" s="8"/>
      <c r="O49" s="8"/>
      <c r="P49" s="9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5">
        <v>49</v>
      </c>
      <c r="B50" s="6" t="s">
        <v>6</v>
      </c>
      <c r="C50" s="7" t="s">
        <v>145</v>
      </c>
      <c r="D50" s="7" t="s">
        <v>146</v>
      </c>
      <c r="E50" s="7">
        <v>2014</v>
      </c>
      <c r="F50" s="7" t="s">
        <v>147</v>
      </c>
      <c r="H50" s="3"/>
      <c r="P50" s="3"/>
    </row>
    <row r="51" spans="1:26" ht="15.75" customHeight="1" x14ac:dyDescent="0.2">
      <c r="A51" s="5">
        <v>50</v>
      </c>
      <c r="B51" s="6" t="s">
        <v>6</v>
      </c>
      <c r="C51" s="7" t="s">
        <v>148</v>
      </c>
      <c r="D51" s="7" t="s">
        <v>149</v>
      </c>
      <c r="E51" s="7">
        <v>2013</v>
      </c>
      <c r="F51" s="7" t="s">
        <v>150</v>
      </c>
      <c r="H51" s="3"/>
      <c r="P51" s="3"/>
    </row>
    <row r="52" spans="1:26" ht="15.75" customHeight="1" x14ac:dyDescent="0.2">
      <c r="A52" s="5">
        <v>51</v>
      </c>
      <c r="B52" s="6" t="s">
        <v>6</v>
      </c>
      <c r="C52" s="7" t="s">
        <v>151</v>
      </c>
      <c r="D52" s="7" t="s">
        <v>152</v>
      </c>
      <c r="E52" s="7">
        <v>2013</v>
      </c>
      <c r="F52" s="7" t="s">
        <v>121</v>
      </c>
      <c r="H52" s="3"/>
      <c r="P52" s="3"/>
    </row>
    <row r="53" spans="1:26" ht="15.75" customHeight="1" x14ac:dyDescent="0.2">
      <c r="A53" s="5">
        <v>52</v>
      </c>
      <c r="B53" s="6" t="s">
        <v>6</v>
      </c>
      <c r="C53" s="7" t="s">
        <v>153</v>
      </c>
      <c r="D53" s="7" t="s">
        <v>154</v>
      </c>
      <c r="E53" s="7">
        <v>2012</v>
      </c>
      <c r="F53" s="7" t="s">
        <v>47</v>
      </c>
      <c r="H53" s="3"/>
      <c r="P53" s="3"/>
    </row>
    <row r="54" spans="1:26" ht="15.75" customHeight="1" x14ac:dyDescent="0.2">
      <c r="A54" s="5">
        <v>53</v>
      </c>
      <c r="B54" s="6" t="s">
        <v>6</v>
      </c>
      <c r="C54" s="7" t="s">
        <v>155</v>
      </c>
      <c r="D54" s="7" t="s">
        <v>156</v>
      </c>
      <c r="E54" s="7">
        <v>2012</v>
      </c>
      <c r="F54" s="7" t="s">
        <v>157</v>
      </c>
      <c r="H54" s="3"/>
      <c r="P54" s="3"/>
    </row>
    <row r="55" spans="1:26" ht="15.75" customHeight="1" x14ac:dyDescent="0.2">
      <c r="A55" s="5">
        <v>54</v>
      </c>
      <c r="B55" s="6" t="s">
        <v>6</v>
      </c>
      <c r="C55" s="7" t="s">
        <v>158</v>
      </c>
      <c r="D55" s="7" t="s">
        <v>159</v>
      </c>
      <c r="E55" s="7">
        <v>2012</v>
      </c>
      <c r="F55" s="7" t="s">
        <v>160</v>
      </c>
      <c r="H55" s="3"/>
      <c r="P55" s="3"/>
    </row>
    <row r="56" spans="1:26" ht="15.75" customHeight="1" x14ac:dyDescent="0.2">
      <c r="A56" s="5">
        <v>55</v>
      </c>
      <c r="B56" s="6" t="s">
        <v>6</v>
      </c>
      <c r="C56" s="7" t="s">
        <v>161</v>
      </c>
      <c r="D56" s="7" t="s">
        <v>162</v>
      </c>
      <c r="E56" s="7">
        <v>2011</v>
      </c>
      <c r="F56" s="7" t="s">
        <v>163</v>
      </c>
      <c r="H56" s="3"/>
      <c r="P56" s="3"/>
    </row>
    <row r="57" spans="1:26" ht="15.75" customHeight="1" x14ac:dyDescent="0.2">
      <c r="A57" s="5">
        <v>56</v>
      </c>
      <c r="B57" s="6" t="s">
        <v>6</v>
      </c>
      <c r="C57" s="7" t="s">
        <v>164</v>
      </c>
      <c r="D57" s="7" t="s">
        <v>165</v>
      </c>
      <c r="E57" s="7">
        <v>2011</v>
      </c>
      <c r="F57" s="7" t="s">
        <v>166</v>
      </c>
      <c r="H57" s="3"/>
      <c r="P57" s="3"/>
    </row>
    <row r="58" spans="1:26" ht="15.75" customHeight="1" x14ac:dyDescent="0.2">
      <c r="A58" s="5">
        <v>57</v>
      </c>
      <c r="B58" s="6" t="s">
        <v>6</v>
      </c>
      <c r="C58" s="7" t="s">
        <v>167</v>
      </c>
      <c r="D58" s="7" t="s">
        <v>168</v>
      </c>
      <c r="E58" s="7">
        <v>2011</v>
      </c>
      <c r="F58" s="7" t="s">
        <v>169</v>
      </c>
      <c r="H58" s="3"/>
      <c r="P58" s="3"/>
    </row>
    <row r="59" spans="1:26" ht="15.75" customHeight="1" x14ac:dyDescent="0.2">
      <c r="A59" s="5">
        <v>58</v>
      </c>
      <c r="B59" s="6" t="s">
        <v>6</v>
      </c>
      <c r="C59" s="7" t="s">
        <v>170</v>
      </c>
      <c r="D59" s="7" t="s">
        <v>171</v>
      </c>
      <c r="E59" s="7">
        <v>2011</v>
      </c>
      <c r="F59" s="7" t="s">
        <v>157</v>
      </c>
      <c r="H59" s="3"/>
      <c r="P59" s="3"/>
    </row>
    <row r="60" spans="1:26" ht="15.75" customHeight="1" x14ac:dyDescent="0.2">
      <c r="A60" s="5">
        <v>59</v>
      </c>
      <c r="B60" s="6" t="s">
        <v>6</v>
      </c>
      <c r="C60" s="7" t="s">
        <v>172</v>
      </c>
      <c r="D60" s="7" t="s">
        <v>173</v>
      </c>
      <c r="E60" s="7">
        <v>2010</v>
      </c>
      <c r="F60" s="7" t="s">
        <v>174</v>
      </c>
      <c r="G60" s="8"/>
      <c r="H60" s="9"/>
      <c r="I60" s="8"/>
      <c r="J60" s="8"/>
      <c r="K60" s="8"/>
      <c r="L60" s="8"/>
      <c r="M60" s="8"/>
      <c r="N60" s="8"/>
      <c r="O60" s="8"/>
      <c r="P60" s="9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5">
        <v>60</v>
      </c>
      <c r="B61" s="6" t="s">
        <v>6</v>
      </c>
      <c r="C61" s="7" t="s">
        <v>175</v>
      </c>
      <c r="D61" s="7" t="s">
        <v>176</v>
      </c>
      <c r="E61" s="7">
        <v>2010</v>
      </c>
      <c r="F61" s="7" t="s">
        <v>30</v>
      </c>
      <c r="G61" s="8"/>
      <c r="H61" s="9"/>
      <c r="I61" s="8"/>
      <c r="J61" s="8"/>
      <c r="K61" s="8"/>
      <c r="L61" s="8"/>
      <c r="M61" s="8"/>
      <c r="N61" s="8"/>
      <c r="O61" s="8"/>
      <c r="P61" s="9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5">
        <v>61</v>
      </c>
      <c r="B62" s="6" t="s">
        <v>6</v>
      </c>
      <c r="C62" s="7" t="s">
        <v>177</v>
      </c>
      <c r="D62" s="7" t="s">
        <v>178</v>
      </c>
      <c r="E62" s="7">
        <v>2010</v>
      </c>
      <c r="F62" s="7" t="s">
        <v>179</v>
      </c>
      <c r="H62" s="3"/>
      <c r="P62" s="3"/>
    </row>
    <row r="63" spans="1:26" ht="15.75" customHeight="1" x14ac:dyDescent="0.2">
      <c r="A63" s="5">
        <v>62</v>
      </c>
      <c r="B63" s="6" t="s">
        <v>6</v>
      </c>
      <c r="C63" s="7" t="s">
        <v>180</v>
      </c>
      <c r="D63" s="7" t="s">
        <v>181</v>
      </c>
      <c r="E63" s="7">
        <v>2010</v>
      </c>
      <c r="F63" s="7" t="s">
        <v>96</v>
      </c>
      <c r="H63" s="3"/>
      <c r="P63" s="3"/>
    </row>
    <row r="64" spans="1:26" ht="15.75" customHeight="1" x14ac:dyDescent="0.2">
      <c r="A64" s="5">
        <v>63</v>
      </c>
      <c r="B64" s="6" t="s">
        <v>6</v>
      </c>
      <c r="C64" s="7" t="s">
        <v>182</v>
      </c>
      <c r="D64" s="7" t="s">
        <v>183</v>
      </c>
      <c r="E64" s="7">
        <v>2010</v>
      </c>
      <c r="F64" s="7" t="s">
        <v>184</v>
      </c>
      <c r="H64" s="3"/>
      <c r="P64" s="3"/>
    </row>
    <row r="65" spans="1:26" ht="15.75" customHeight="1" x14ac:dyDescent="0.2">
      <c r="A65" s="5">
        <v>64</v>
      </c>
      <c r="B65" s="6" t="s">
        <v>6</v>
      </c>
      <c r="C65" s="7" t="s">
        <v>185</v>
      </c>
      <c r="D65" s="7" t="s">
        <v>186</v>
      </c>
      <c r="E65" s="7">
        <v>2009</v>
      </c>
      <c r="F65" s="7" t="s">
        <v>187</v>
      </c>
      <c r="H65" s="3"/>
      <c r="P65" s="3"/>
    </row>
    <row r="66" spans="1:26" ht="15.75" customHeight="1" x14ac:dyDescent="0.2">
      <c r="A66" s="5">
        <v>65</v>
      </c>
      <c r="B66" s="6" t="s">
        <v>6</v>
      </c>
      <c r="C66" s="7" t="s">
        <v>188</v>
      </c>
      <c r="D66" s="7" t="s">
        <v>189</v>
      </c>
      <c r="E66" s="7">
        <v>2009</v>
      </c>
      <c r="F66" s="7" t="s">
        <v>190</v>
      </c>
      <c r="H66" s="3"/>
      <c r="P66" s="3"/>
    </row>
    <row r="67" spans="1:26" ht="15.75" customHeight="1" x14ac:dyDescent="0.2">
      <c r="A67" s="5">
        <v>66</v>
      </c>
      <c r="B67" s="6" t="s">
        <v>6</v>
      </c>
      <c r="C67" s="7" t="s">
        <v>191</v>
      </c>
      <c r="D67" s="7" t="s">
        <v>123</v>
      </c>
      <c r="E67" s="7">
        <v>2009</v>
      </c>
      <c r="F67" s="7" t="s">
        <v>191</v>
      </c>
      <c r="H67" s="3"/>
      <c r="P67" s="3"/>
    </row>
    <row r="68" spans="1:26" ht="15.75" customHeight="1" x14ac:dyDescent="0.2">
      <c r="A68" s="5">
        <v>67</v>
      </c>
      <c r="B68" s="6" t="s">
        <v>6</v>
      </c>
      <c r="C68" s="7" t="s">
        <v>192</v>
      </c>
      <c r="D68" s="7" t="s">
        <v>193</v>
      </c>
      <c r="E68" s="7">
        <v>2009</v>
      </c>
      <c r="F68" s="7" t="s">
        <v>194</v>
      </c>
      <c r="H68" s="3"/>
      <c r="P68" s="3"/>
    </row>
    <row r="69" spans="1:26" ht="15.75" customHeight="1" x14ac:dyDescent="0.2">
      <c r="A69" s="5">
        <v>68</v>
      </c>
      <c r="B69" s="6" t="s">
        <v>6</v>
      </c>
      <c r="C69" s="7" t="s">
        <v>195</v>
      </c>
      <c r="D69" s="7" t="s">
        <v>196</v>
      </c>
      <c r="E69" s="7">
        <v>2009</v>
      </c>
      <c r="F69" s="7" t="s">
        <v>197</v>
      </c>
      <c r="H69" s="3"/>
      <c r="P69" s="3"/>
    </row>
    <row r="70" spans="1:26" ht="15.75" customHeight="1" x14ac:dyDescent="0.2">
      <c r="A70" s="5">
        <v>69</v>
      </c>
      <c r="B70" s="6" t="s">
        <v>6</v>
      </c>
      <c r="C70" s="7" t="s">
        <v>198</v>
      </c>
      <c r="D70" s="7" t="s">
        <v>199</v>
      </c>
      <c r="E70" s="7">
        <v>2009</v>
      </c>
      <c r="F70" s="7" t="s">
        <v>200</v>
      </c>
      <c r="H70" s="3"/>
      <c r="P70" s="3"/>
    </row>
    <row r="71" spans="1:26" ht="15.75" customHeight="1" x14ac:dyDescent="0.2">
      <c r="A71" s="5">
        <v>70</v>
      </c>
      <c r="B71" s="6" t="s">
        <v>6</v>
      </c>
      <c r="C71" s="7" t="s">
        <v>201</v>
      </c>
      <c r="D71" s="7" t="s">
        <v>202</v>
      </c>
      <c r="E71" s="7">
        <v>2009</v>
      </c>
      <c r="F71" s="7" t="s">
        <v>203</v>
      </c>
      <c r="H71" s="3"/>
      <c r="P71" s="3"/>
    </row>
    <row r="72" spans="1:26" ht="15.75" customHeight="1" x14ac:dyDescent="0.2">
      <c r="A72" s="5">
        <v>71</v>
      </c>
      <c r="B72" s="6" t="s">
        <v>6</v>
      </c>
      <c r="C72" s="7" t="s">
        <v>204</v>
      </c>
      <c r="D72" s="7" t="s">
        <v>205</v>
      </c>
      <c r="E72" s="7">
        <v>2008</v>
      </c>
      <c r="F72" s="7" t="s">
        <v>206</v>
      </c>
      <c r="G72" s="8"/>
      <c r="H72" s="9"/>
      <c r="I72" s="8"/>
      <c r="J72" s="8"/>
      <c r="K72" s="8"/>
      <c r="L72" s="8"/>
      <c r="M72" s="8"/>
      <c r="N72" s="8"/>
      <c r="O72" s="8"/>
      <c r="P72" s="9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5">
        <v>72</v>
      </c>
      <c r="B73" s="6" t="s">
        <v>6</v>
      </c>
      <c r="C73" s="7" t="s">
        <v>207</v>
      </c>
      <c r="D73" s="7" t="s">
        <v>208</v>
      </c>
      <c r="E73" s="7">
        <v>2008</v>
      </c>
      <c r="F73" s="7" t="s">
        <v>209</v>
      </c>
      <c r="H73" s="3"/>
      <c r="P73" s="3"/>
    </row>
    <row r="74" spans="1:26" ht="15.75" customHeight="1" x14ac:dyDescent="0.2">
      <c r="A74" s="10">
        <v>73</v>
      </c>
      <c r="B74" s="11" t="s">
        <v>6</v>
      </c>
      <c r="C74" s="12" t="s">
        <v>195</v>
      </c>
      <c r="D74" s="12" t="s">
        <v>196</v>
      </c>
      <c r="E74" s="12">
        <v>2008</v>
      </c>
      <c r="F74" s="12" t="s">
        <v>210</v>
      </c>
      <c r="H74" s="3"/>
      <c r="P74" s="3"/>
    </row>
    <row r="75" spans="1:26" ht="15.75" customHeight="1" x14ac:dyDescent="0.2">
      <c r="A75" s="5">
        <v>74</v>
      </c>
      <c r="B75" s="6" t="s">
        <v>6</v>
      </c>
      <c r="C75" s="7" t="s">
        <v>211</v>
      </c>
      <c r="D75" s="7" t="s">
        <v>212</v>
      </c>
      <c r="E75" s="7">
        <v>2008</v>
      </c>
      <c r="F75" s="7" t="s">
        <v>213</v>
      </c>
      <c r="H75" s="3"/>
      <c r="P75" s="3"/>
    </row>
    <row r="76" spans="1:26" ht="15.75" customHeight="1" x14ac:dyDescent="0.2">
      <c r="A76" s="5">
        <v>75</v>
      </c>
      <c r="B76" s="6" t="s">
        <v>6</v>
      </c>
      <c r="C76" s="7" t="s">
        <v>214</v>
      </c>
      <c r="D76" s="7" t="s">
        <v>123</v>
      </c>
      <c r="E76" s="7">
        <v>2008</v>
      </c>
      <c r="F76" s="7" t="s">
        <v>215</v>
      </c>
      <c r="H76" s="3"/>
      <c r="P76" s="3"/>
    </row>
    <row r="77" spans="1:26" ht="15.75" customHeight="1" x14ac:dyDescent="0.2">
      <c r="A77" s="5">
        <v>76</v>
      </c>
      <c r="B77" s="6" t="s">
        <v>6</v>
      </c>
      <c r="C77" s="7" t="s">
        <v>216</v>
      </c>
      <c r="D77" s="7" t="s">
        <v>217</v>
      </c>
      <c r="E77" s="7">
        <v>2008</v>
      </c>
      <c r="F77" s="7" t="s">
        <v>218</v>
      </c>
      <c r="H77" s="3"/>
      <c r="P77" s="3"/>
    </row>
    <row r="78" spans="1:26" ht="15.75" customHeight="1" x14ac:dyDescent="0.2">
      <c r="A78" s="5">
        <v>77</v>
      </c>
      <c r="B78" s="6" t="s">
        <v>6</v>
      </c>
      <c r="C78" s="7" t="s">
        <v>219</v>
      </c>
      <c r="D78" s="7" t="s">
        <v>220</v>
      </c>
      <c r="E78" s="7">
        <v>2008</v>
      </c>
      <c r="F78" s="7" t="s">
        <v>218</v>
      </c>
      <c r="H78" s="3"/>
      <c r="P78" s="3"/>
    </row>
    <row r="79" spans="1:26" ht="15.75" customHeight="1" x14ac:dyDescent="0.2">
      <c r="A79" s="5">
        <v>78</v>
      </c>
      <c r="B79" s="6" t="s">
        <v>6</v>
      </c>
      <c r="C79" s="7" t="s">
        <v>221</v>
      </c>
      <c r="D79" s="7" t="s">
        <v>222</v>
      </c>
      <c r="E79" s="7">
        <v>2008</v>
      </c>
      <c r="F79" s="7" t="s">
        <v>223</v>
      </c>
      <c r="G79" s="8"/>
      <c r="H79" s="9"/>
      <c r="I79" s="8"/>
      <c r="J79" s="8"/>
      <c r="K79" s="8"/>
      <c r="L79" s="8"/>
      <c r="M79" s="8"/>
      <c r="N79" s="8"/>
      <c r="O79" s="8"/>
      <c r="P79" s="9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5">
        <v>79</v>
      </c>
      <c r="B80" s="6" t="s">
        <v>6</v>
      </c>
      <c r="C80" s="7" t="s">
        <v>224</v>
      </c>
      <c r="D80" s="7" t="s">
        <v>225</v>
      </c>
      <c r="E80" s="7">
        <v>2007</v>
      </c>
      <c r="F80" s="7" t="s">
        <v>226</v>
      </c>
      <c r="G80" s="8"/>
      <c r="H80" s="9"/>
      <c r="I80" s="8"/>
      <c r="J80" s="8"/>
      <c r="K80" s="8"/>
      <c r="L80" s="8"/>
      <c r="M80" s="8"/>
      <c r="N80" s="8"/>
      <c r="O80" s="8"/>
      <c r="P80" s="9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5">
        <v>80</v>
      </c>
      <c r="B81" s="6" t="s">
        <v>6</v>
      </c>
      <c r="C81" s="7" t="s">
        <v>227</v>
      </c>
      <c r="D81" s="7" t="s">
        <v>228</v>
      </c>
      <c r="E81" s="7">
        <v>2007</v>
      </c>
      <c r="F81" s="7" t="s">
        <v>229</v>
      </c>
      <c r="H81" s="3"/>
      <c r="P81" s="3"/>
    </row>
    <row r="82" spans="1:26" ht="15.75" customHeight="1" x14ac:dyDescent="0.2">
      <c r="A82" s="5">
        <v>81</v>
      </c>
      <c r="B82" s="6" t="s">
        <v>6</v>
      </c>
      <c r="C82" s="7" t="s">
        <v>230</v>
      </c>
      <c r="D82" s="7" t="s">
        <v>123</v>
      </c>
      <c r="E82" s="7">
        <v>2007</v>
      </c>
      <c r="F82" s="7" t="s">
        <v>96</v>
      </c>
      <c r="H82" s="3"/>
      <c r="P82" s="3"/>
    </row>
    <row r="83" spans="1:26" ht="15.75" customHeight="1" x14ac:dyDescent="0.2">
      <c r="A83" s="5">
        <v>82</v>
      </c>
      <c r="B83" s="6" t="s">
        <v>6</v>
      </c>
      <c r="C83" s="7" t="s">
        <v>231</v>
      </c>
      <c r="D83" s="7" t="s">
        <v>232</v>
      </c>
      <c r="E83" s="7">
        <v>2007</v>
      </c>
      <c r="F83" s="7" t="s">
        <v>233</v>
      </c>
      <c r="H83" s="3"/>
      <c r="P83" s="3"/>
    </row>
    <row r="84" spans="1:26" ht="15.75" customHeight="1" x14ac:dyDescent="0.2">
      <c r="A84" s="5">
        <v>83</v>
      </c>
      <c r="B84" s="6" t="s">
        <v>6</v>
      </c>
      <c r="C84" s="7" t="s">
        <v>234</v>
      </c>
      <c r="D84" s="7" t="s">
        <v>235</v>
      </c>
      <c r="E84" s="7">
        <v>2007</v>
      </c>
      <c r="F84" s="7" t="s">
        <v>236</v>
      </c>
      <c r="H84" s="3"/>
      <c r="P84" s="3"/>
    </row>
    <row r="85" spans="1:26" ht="15.75" customHeight="1" x14ac:dyDescent="0.2">
      <c r="A85" s="5">
        <v>84</v>
      </c>
      <c r="B85" s="6" t="s">
        <v>6</v>
      </c>
      <c r="C85" s="7" t="s">
        <v>237</v>
      </c>
      <c r="D85" s="7" t="s">
        <v>238</v>
      </c>
      <c r="E85" s="7">
        <v>2007</v>
      </c>
      <c r="F85" s="7" t="s">
        <v>239</v>
      </c>
      <c r="H85" s="3"/>
      <c r="P85" s="3"/>
    </row>
    <row r="86" spans="1:26" ht="15.75" customHeight="1" x14ac:dyDescent="0.2">
      <c r="A86" s="5">
        <v>85</v>
      </c>
      <c r="B86" s="6" t="s">
        <v>6</v>
      </c>
      <c r="C86" s="7" t="s">
        <v>240</v>
      </c>
      <c r="D86" s="7" t="s">
        <v>123</v>
      </c>
      <c r="E86" s="7">
        <v>2007</v>
      </c>
      <c r="F86" s="7" t="s">
        <v>240</v>
      </c>
      <c r="H86" s="3"/>
      <c r="P86" s="3"/>
    </row>
    <row r="87" spans="1:26" ht="15.75" customHeight="1" x14ac:dyDescent="0.2">
      <c r="A87" s="5">
        <v>86</v>
      </c>
      <c r="B87" s="6" t="s">
        <v>6</v>
      </c>
      <c r="C87" s="7" t="s">
        <v>241</v>
      </c>
      <c r="D87" s="7" t="s">
        <v>123</v>
      </c>
      <c r="E87" s="7">
        <v>2007</v>
      </c>
      <c r="F87" s="7" t="s">
        <v>96</v>
      </c>
      <c r="H87" s="3"/>
      <c r="P87" s="3"/>
    </row>
    <row r="88" spans="1:26" ht="15.75" customHeight="1" x14ac:dyDescent="0.2">
      <c r="A88" s="5">
        <v>87</v>
      </c>
      <c r="B88" s="6" t="s">
        <v>6</v>
      </c>
      <c r="C88" s="7" t="s">
        <v>242</v>
      </c>
      <c r="D88" s="7" t="s">
        <v>243</v>
      </c>
      <c r="E88" s="7">
        <v>2007</v>
      </c>
      <c r="F88" s="7" t="s">
        <v>240</v>
      </c>
      <c r="H88" s="3"/>
      <c r="P88" s="3"/>
    </row>
    <row r="89" spans="1:26" ht="15.75" customHeight="1" x14ac:dyDescent="0.2">
      <c r="A89" s="5">
        <v>88</v>
      </c>
      <c r="B89" s="6" t="s">
        <v>6</v>
      </c>
      <c r="C89" s="7" t="s">
        <v>244</v>
      </c>
      <c r="D89" s="7" t="s">
        <v>245</v>
      </c>
      <c r="E89" s="7">
        <v>2007</v>
      </c>
      <c r="F89" s="7" t="s">
        <v>246</v>
      </c>
      <c r="H89" s="3"/>
      <c r="P89" s="3"/>
    </row>
    <row r="90" spans="1:26" ht="15.75" customHeight="1" x14ac:dyDescent="0.2">
      <c r="A90" s="5">
        <v>89</v>
      </c>
      <c r="B90" s="6" t="s">
        <v>6</v>
      </c>
      <c r="C90" s="7" t="s">
        <v>247</v>
      </c>
      <c r="D90" s="7" t="s">
        <v>248</v>
      </c>
      <c r="E90" s="7">
        <v>2007</v>
      </c>
      <c r="F90" s="7" t="s">
        <v>96</v>
      </c>
      <c r="H90" s="3"/>
      <c r="P90" s="3"/>
    </row>
    <row r="91" spans="1:26" ht="15.75" customHeight="1" x14ac:dyDescent="0.2">
      <c r="A91" s="5">
        <v>90</v>
      </c>
      <c r="B91" s="6" t="s">
        <v>6</v>
      </c>
      <c r="C91" s="7" t="s">
        <v>249</v>
      </c>
      <c r="D91" s="7" t="s">
        <v>250</v>
      </c>
      <c r="E91" s="7">
        <v>2006</v>
      </c>
      <c r="F91" s="7" t="s">
        <v>251</v>
      </c>
      <c r="H91" s="3"/>
      <c r="P91" s="3"/>
    </row>
    <row r="92" spans="1:26" ht="15.75" customHeight="1" x14ac:dyDescent="0.2">
      <c r="A92" s="5">
        <v>91</v>
      </c>
      <c r="B92" s="6" t="s">
        <v>6</v>
      </c>
      <c r="C92" s="7" t="s">
        <v>252</v>
      </c>
      <c r="D92" s="7" t="s">
        <v>123</v>
      </c>
      <c r="E92" s="7">
        <v>2006</v>
      </c>
      <c r="F92" s="7" t="s">
        <v>253</v>
      </c>
      <c r="H92" s="3"/>
      <c r="P92" s="3"/>
    </row>
    <row r="93" spans="1:26" ht="15.75" customHeight="1" x14ac:dyDescent="0.2">
      <c r="A93" s="5">
        <v>92</v>
      </c>
      <c r="B93" s="6" t="s">
        <v>6</v>
      </c>
      <c r="C93" s="7" t="s">
        <v>254</v>
      </c>
      <c r="D93" s="7" t="s">
        <v>123</v>
      </c>
      <c r="E93" s="7">
        <v>2006</v>
      </c>
      <c r="F93" s="7" t="s">
        <v>254</v>
      </c>
      <c r="H93" s="3"/>
      <c r="P93" s="3"/>
    </row>
    <row r="94" spans="1:26" ht="15.75" customHeight="1" x14ac:dyDescent="0.2">
      <c r="A94" s="5">
        <v>93</v>
      </c>
      <c r="B94" s="6" t="s">
        <v>6</v>
      </c>
      <c r="C94" s="7" t="s">
        <v>255</v>
      </c>
      <c r="D94" s="7" t="s">
        <v>256</v>
      </c>
      <c r="E94" s="7">
        <v>2006</v>
      </c>
      <c r="F94" s="7" t="s">
        <v>257</v>
      </c>
      <c r="H94" s="3"/>
      <c r="P94" s="3"/>
    </row>
    <row r="95" spans="1:26" ht="15.75" customHeight="1" x14ac:dyDescent="0.2">
      <c r="A95" s="5">
        <v>94</v>
      </c>
      <c r="B95" s="6" t="s">
        <v>6</v>
      </c>
      <c r="C95" s="7" t="s">
        <v>258</v>
      </c>
      <c r="D95" s="7" t="s">
        <v>259</v>
      </c>
      <c r="E95" s="7">
        <v>2006</v>
      </c>
      <c r="F95" s="7" t="s">
        <v>260</v>
      </c>
      <c r="H95" s="3"/>
      <c r="P95" s="3"/>
    </row>
    <row r="96" spans="1:26" ht="15.75" customHeight="1" x14ac:dyDescent="0.2">
      <c r="A96" s="5">
        <v>95</v>
      </c>
      <c r="B96" s="6" t="s">
        <v>6</v>
      </c>
      <c r="C96" s="7" t="s">
        <v>261</v>
      </c>
      <c r="D96" s="7" t="s">
        <v>262</v>
      </c>
      <c r="E96" s="7">
        <v>2006</v>
      </c>
      <c r="F96" s="7" t="s">
        <v>263</v>
      </c>
      <c r="G96" s="8"/>
      <c r="H96" s="9"/>
      <c r="I96" s="8"/>
      <c r="J96" s="8"/>
      <c r="K96" s="8"/>
      <c r="L96" s="8"/>
      <c r="M96" s="8"/>
      <c r="N96" s="8"/>
      <c r="O96" s="8"/>
      <c r="P96" s="9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5">
        <v>96</v>
      </c>
      <c r="B97" s="6" t="s">
        <v>6</v>
      </c>
      <c r="C97" s="7" t="s">
        <v>264</v>
      </c>
      <c r="D97" s="7" t="s">
        <v>265</v>
      </c>
      <c r="E97" s="7">
        <v>2006</v>
      </c>
      <c r="F97" s="7" t="s">
        <v>223</v>
      </c>
      <c r="G97" s="8"/>
      <c r="H97" s="9"/>
      <c r="I97" s="8"/>
      <c r="J97" s="8"/>
      <c r="K97" s="8"/>
      <c r="L97" s="8"/>
      <c r="M97" s="8"/>
      <c r="N97" s="8"/>
      <c r="O97" s="8"/>
      <c r="P97" s="9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5">
        <v>97</v>
      </c>
      <c r="B98" s="6" t="s">
        <v>6</v>
      </c>
      <c r="C98" s="7" t="s">
        <v>266</v>
      </c>
      <c r="D98" s="7" t="s">
        <v>123</v>
      </c>
      <c r="E98" s="7">
        <v>2006</v>
      </c>
      <c r="F98" s="7" t="s">
        <v>267</v>
      </c>
      <c r="H98" s="3"/>
      <c r="P98" s="3"/>
    </row>
    <row r="99" spans="1:26" ht="15.75" customHeight="1" x14ac:dyDescent="0.2">
      <c r="A99" s="5">
        <v>98</v>
      </c>
      <c r="B99" s="6" t="s">
        <v>6</v>
      </c>
      <c r="C99" s="7" t="s">
        <v>268</v>
      </c>
      <c r="D99" s="7" t="s">
        <v>269</v>
      </c>
      <c r="E99" s="7">
        <v>2006</v>
      </c>
      <c r="F99" s="7" t="s">
        <v>270</v>
      </c>
      <c r="H99" s="3"/>
      <c r="P99" s="3"/>
    </row>
    <row r="100" spans="1:26" ht="15.75" customHeight="1" x14ac:dyDescent="0.2">
      <c r="A100" s="5">
        <v>99</v>
      </c>
      <c r="B100" s="6" t="s">
        <v>6</v>
      </c>
      <c r="C100" s="7" t="s">
        <v>271</v>
      </c>
      <c r="D100" s="7" t="s">
        <v>123</v>
      </c>
      <c r="E100" s="7">
        <v>2005</v>
      </c>
      <c r="F100" s="7" t="s">
        <v>271</v>
      </c>
      <c r="G100" s="8"/>
      <c r="H100" s="9"/>
      <c r="I100" s="8"/>
      <c r="J100" s="8"/>
      <c r="K100" s="8"/>
      <c r="L100" s="8"/>
      <c r="M100" s="8"/>
      <c r="N100" s="8"/>
      <c r="O100" s="8"/>
      <c r="P100" s="9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5">
        <v>100</v>
      </c>
      <c r="B101" s="6" t="s">
        <v>6</v>
      </c>
      <c r="C101" s="7" t="s">
        <v>272</v>
      </c>
      <c r="D101" s="7" t="s">
        <v>273</v>
      </c>
      <c r="E101" s="7">
        <v>2005</v>
      </c>
      <c r="F101" s="7" t="s">
        <v>271</v>
      </c>
      <c r="G101" s="8"/>
      <c r="H101" s="9"/>
      <c r="I101" s="8"/>
      <c r="J101" s="8"/>
      <c r="K101" s="8"/>
      <c r="L101" s="8"/>
      <c r="M101" s="8"/>
      <c r="N101" s="8"/>
      <c r="O101" s="8"/>
      <c r="P101" s="9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5">
        <v>101</v>
      </c>
      <c r="B102" s="6" t="s">
        <v>6</v>
      </c>
      <c r="C102" s="7" t="s">
        <v>274</v>
      </c>
      <c r="D102" s="7" t="s">
        <v>275</v>
      </c>
      <c r="E102" s="7">
        <v>2005</v>
      </c>
      <c r="F102" s="7" t="s">
        <v>276</v>
      </c>
      <c r="G102" s="8"/>
      <c r="H102" s="9"/>
      <c r="I102" s="8"/>
      <c r="J102" s="8"/>
      <c r="K102" s="8"/>
      <c r="L102" s="8"/>
      <c r="M102" s="8"/>
      <c r="N102" s="8"/>
      <c r="O102" s="8"/>
      <c r="P102" s="9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5">
        <v>102</v>
      </c>
      <c r="B103" s="6" t="s">
        <v>6</v>
      </c>
      <c r="C103" s="7" t="s">
        <v>277</v>
      </c>
      <c r="D103" s="7" t="s">
        <v>278</v>
      </c>
      <c r="E103" s="7">
        <v>2005</v>
      </c>
      <c r="F103" s="7" t="s">
        <v>279</v>
      </c>
      <c r="H103" s="3"/>
      <c r="P103" s="3"/>
    </row>
    <row r="104" spans="1:26" ht="15.75" customHeight="1" x14ac:dyDescent="0.2">
      <c r="A104" s="5">
        <v>103</v>
      </c>
      <c r="B104" s="6" t="s">
        <v>6</v>
      </c>
      <c r="C104" s="7" t="s">
        <v>280</v>
      </c>
      <c r="D104" s="7" t="s">
        <v>281</v>
      </c>
      <c r="E104" s="7">
        <v>2005</v>
      </c>
      <c r="F104" s="7" t="s">
        <v>282</v>
      </c>
      <c r="H104" s="3"/>
      <c r="P104" s="3"/>
    </row>
    <row r="105" spans="1:26" ht="15.75" customHeight="1" x14ac:dyDescent="0.2">
      <c r="A105" s="5">
        <v>104</v>
      </c>
      <c r="B105" s="6" t="s">
        <v>6</v>
      </c>
      <c r="C105" s="7" t="s">
        <v>283</v>
      </c>
      <c r="D105" s="7" t="s">
        <v>284</v>
      </c>
      <c r="E105" s="7">
        <v>2005</v>
      </c>
      <c r="F105" s="7" t="s">
        <v>285</v>
      </c>
      <c r="G105" s="8"/>
      <c r="H105" s="9"/>
      <c r="I105" s="8"/>
      <c r="J105" s="8"/>
      <c r="K105" s="8"/>
      <c r="L105" s="8"/>
      <c r="M105" s="8"/>
      <c r="N105" s="8"/>
      <c r="O105" s="8"/>
      <c r="P105" s="9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5">
        <v>105</v>
      </c>
      <c r="B106" s="6" t="s">
        <v>6</v>
      </c>
      <c r="C106" s="7" t="s">
        <v>286</v>
      </c>
      <c r="D106" s="7" t="s">
        <v>287</v>
      </c>
      <c r="E106" s="7">
        <v>2005</v>
      </c>
      <c r="F106" s="7" t="s">
        <v>288</v>
      </c>
      <c r="G106" s="8"/>
      <c r="H106" s="9"/>
      <c r="I106" s="8"/>
      <c r="J106" s="8"/>
      <c r="K106" s="8"/>
      <c r="L106" s="8"/>
      <c r="M106" s="8"/>
      <c r="N106" s="8"/>
      <c r="O106" s="8"/>
      <c r="P106" s="9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5">
        <v>106</v>
      </c>
      <c r="B107" s="6" t="s">
        <v>6</v>
      </c>
      <c r="C107" s="7" t="s">
        <v>289</v>
      </c>
      <c r="D107" s="7" t="s">
        <v>290</v>
      </c>
      <c r="E107" s="7">
        <v>2005</v>
      </c>
      <c r="F107" s="7" t="s">
        <v>291</v>
      </c>
      <c r="H107" s="3"/>
      <c r="P107" s="3"/>
    </row>
    <row r="108" spans="1:26" ht="15.75" customHeight="1" x14ac:dyDescent="0.2">
      <c r="A108" s="10">
        <v>107</v>
      </c>
      <c r="B108" s="9" t="s">
        <v>292</v>
      </c>
      <c r="C108" s="12" t="s">
        <v>161</v>
      </c>
      <c r="D108" s="12" t="s">
        <v>293</v>
      </c>
      <c r="E108" s="12">
        <v>2011</v>
      </c>
      <c r="F108" s="12" t="s">
        <v>294</v>
      </c>
      <c r="G108" s="8"/>
      <c r="H108" s="9"/>
      <c r="I108" s="8"/>
      <c r="J108" s="8"/>
      <c r="K108" s="8"/>
      <c r="L108" s="8"/>
      <c r="M108" s="8"/>
      <c r="N108" s="8"/>
      <c r="O108" s="8"/>
      <c r="P108" s="9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5">
        <v>108</v>
      </c>
      <c r="B109" s="3" t="s">
        <v>292</v>
      </c>
      <c r="C109" s="7" t="s">
        <v>295</v>
      </c>
      <c r="D109" s="7" t="s">
        <v>296</v>
      </c>
      <c r="E109" s="7">
        <v>2018</v>
      </c>
      <c r="F109" s="7" t="s">
        <v>297</v>
      </c>
      <c r="G109" s="8"/>
      <c r="H109" s="9"/>
      <c r="I109" s="8"/>
      <c r="J109" s="8"/>
      <c r="K109" s="8"/>
      <c r="L109" s="8"/>
      <c r="M109" s="8"/>
      <c r="N109" s="8"/>
      <c r="O109" s="8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10">
        <v>109</v>
      </c>
      <c r="B110" s="9" t="s">
        <v>292</v>
      </c>
      <c r="C110" s="12" t="s">
        <v>298</v>
      </c>
      <c r="D110" s="12" t="s">
        <v>299</v>
      </c>
      <c r="E110" s="12">
        <v>2010</v>
      </c>
      <c r="F110" s="12" t="s">
        <v>300</v>
      </c>
      <c r="H110" s="3"/>
      <c r="P110" s="3"/>
    </row>
    <row r="111" spans="1:26" ht="15.75" customHeight="1" x14ac:dyDescent="0.2">
      <c r="A111" s="5">
        <v>110</v>
      </c>
      <c r="B111" s="3" t="s">
        <v>292</v>
      </c>
      <c r="C111" s="7" t="s">
        <v>301</v>
      </c>
      <c r="D111" s="7" t="s">
        <v>302</v>
      </c>
      <c r="E111" s="7">
        <v>2008</v>
      </c>
      <c r="F111" s="7" t="s">
        <v>303</v>
      </c>
      <c r="H111" s="3"/>
      <c r="P111" s="3"/>
    </row>
    <row r="112" spans="1:26" ht="15.75" customHeight="1" x14ac:dyDescent="0.2">
      <c r="A112" s="5">
        <v>111</v>
      </c>
      <c r="B112" s="3" t="s">
        <v>292</v>
      </c>
      <c r="C112" s="7" t="s">
        <v>304</v>
      </c>
      <c r="D112" s="7" t="s">
        <v>305</v>
      </c>
      <c r="E112" s="7">
        <v>2018</v>
      </c>
      <c r="F112" s="7" t="s">
        <v>306</v>
      </c>
      <c r="H112" s="3"/>
      <c r="P112" s="3"/>
    </row>
    <row r="113" spans="1:26" ht="15.75" customHeight="1" x14ac:dyDescent="0.2">
      <c r="A113" s="5">
        <v>112</v>
      </c>
      <c r="B113" s="3" t="s">
        <v>292</v>
      </c>
      <c r="C113" s="7" t="s">
        <v>307</v>
      </c>
      <c r="D113" s="7" t="s">
        <v>308</v>
      </c>
      <c r="E113" s="7">
        <v>2008</v>
      </c>
      <c r="F113" s="7" t="s">
        <v>309</v>
      </c>
      <c r="G113" s="8"/>
      <c r="H113" s="9"/>
      <c r="I113" s="8"/>
      <c r="J113" s="8"/>
      <c r="K113" s="8"/>
      <c r="L113" s="8"/>
      <c r="M113" s="8"/>
      <c r="N113" s="8"/>
      <c r="O113" s="8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5">
        <v>113</v>
      </c>
      <c r="B114" s="3" t="s">
        <v>292</v>
      </c>
      <c r="C114" s="7" t="s">
        <v>310</v>
      </c>
      <c r="D114" s="7" t="s">
        <v>311</v>
      </c>
      <c r="E114" s="7">
        <v>2008</v>
      </c>
      <c r="F114" s="7" t="s">
        <v>312</v>
      </c>
      <c r="G114" s="8"/>
      <c r="H114" s="9"/>
      <c r="I114" s="8"/>
      <c r="J114" s="8"/>
      <c r="K114" s="8"/>
      <c r="L114" s="8"/>
      <c r="M114" s="8"/>
      <c r="N114" s="8"/>
      <c r="O114" s="8"/>
      <c r="P114" s="9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5">
        <v>114</v>
      </c>
      <c r="B115" s="3" t="s">
        <v>292</v>
      </c>
      <c r="C115" s="7" t="s">
        <v>313</v>
      </c>
      <c r="D115" s="7" t="s">
        <v>314</v>
      </c>
      <c r="E115" s="7">
        <v>2008</v>
      </c>
      <c r="F115" s="7" t="s">
        <v>102</v>
      </c>
      <c r="H115" s="3"/>
      <c r="P115" s="3"/>
    </row>
    <row r="116" spans="1:26" ht="15.75" customHeight="1" x14ac:dyDescent="0.2">
      <c r="A116" s="10">
        <v>115</v>
      </c>
      <c r="B116" s="9" t="s">
        <v>292</v>
      </c>
      <c r="C116" s="12" t="s">
        <v>54</v>
      </c>
      <c r="D116" s="12" t="s">
        <v>315</v>
      </c>
      <c r="E116" s="12">
        <v>2019</v>
      </c>
      <c r="F116" s="12" t="s">
        <v>316</v>
      </c>
      <c r="H116" s="3"/>
      <c r="P116" s="3"/>
    </row>
    <row r="117" spans="1:26" ht="15.75" customHeight="1" x14ac:dyDescent="0.2">
      <c r="A117" s="10">
        <v>116</v>
      </c>
      <c r="B117" s="9" t="s">
        <v>292</v>
      </c>
      <c r="C117" s="12" t="s">
        <v>277</v>
      </c>
      <c r="D117" s="12" t="s">
        <v>317</v>
      </c>
      <c r="E117" s="12">
        <v>2005</v>
      </c>
      <c r="F117" s="12" t="s">
        <v>318</v>
      </c>
      <c r="H117" s="3"/>
      <c r="P117" s="3"/>
    </row>
    <row r="118" spans="1:26" ht="15.75" customHeight="1" x14ac:dyDescent="0.2">
      <c r="A118" s="5">
        <v>117</v>
      </c>
      <c r="B118" s="3" t="s">
        <v>292</v>
      </c>
      <c r="C118" s="7" t="s">
        <v>319</v>
      </c>
      <c r="D118" s="7" t="s">
        <v>320</v>
      </c>
      <c r="E118" s="7">
        <v>2010</v>
      </c>
      <c r="F118" s="7" t="s">
        <v>321</v>
      </c>
      <c r="H118" s="3"/>
      <c r="P118" s="3"/>
    </row>
    <row r="119" spans="1:26" ht="15.75" customHeight="1" x14ac:dyDescent="0.2">
      <c r="A119" s="10">
        <v>118</v>
      </c>
      <c r="B119" s="9" t="s">
        <v>292</v>
      </c>
      <c r="C119" s="12" t="s">
        <v>322</v>
      </c>
      <c r="D119" s="12" t="s">
        <v>323</v>
      </c>
      <c r="E119" s="12">
        <v>2020</v>
      </c>
      <c r="F119" s="12" t="s">
        <v>324</v>
      </c>
      <c r="H119" s="3"/>
      <c r="P119" s="3"/>
    </row>
    <row r="120" spans="1:26" ht="15.75" customHeight="1" x14ac:dyDescent="0.2">
      <c r="A120" s="10">
        <v>119</v>
      </c>
      <c r="B120" s="9" t="s">
        <v>292</v>
      </c>
      <c r="C120" s="12" t="s">
        <v>325</v>
      </c>
      <c r="D120" s="12" t="s">
        <v>326</v>
      </c>
      <c r="E120" s="12">
        <v>2008</v>
      </c>
      <c r="F120" s="12" t="s">
        <v>327</v>
      </c>
      <c r="H120" s="3"/>
      <c r="P120" s="3"/>
    </row>
    <row r="121" spans="1:26" ht="15.75" customHeight="1" x14ac:dyDescent="0.2">
      <c r="A121" s="10">
        <v>120</v>
      </c>
      <c r="B121" s="9" t="s">
        <v>292</v>
      </c>
      <c r="C121" s="12" t="s">
        <v>45</v>
      </c>
      <c r="D121" s="12" t="s">
        <v>328</v>
      </c>
      <c r="E121" s="12">
        <v>2019</v>
      </c>
      <c r="F121" s="12" t="s">
        <v>329</v>
      </c>
      <c r="H121" s="3"/>
      <c r="P121" s="3"/>
    </row>
    <row r="122" spans="1:26" ht="15.75" customHeight="1" x14ac:dyDescent="0.2">
      <c r="A122" s="10">
        <v>121</v>
      </c>
      <c r="B122" s="9" t="s">
        <v>292</v>
      </c>
      <c r="C122" s="12" t="s">
        <v>28</v>
      </c>
      <c r="D122" s="12" t="s">
        <v>330</v>
      </c>
      <c r="E122" s="12">
        <v>2020</v>
      </c>
      <c r="F122" s="12" t="s">
        <v>331</v>
      </c>
      <c r="H122" s="3"/>
      <c r="P122" s="3"/>
    </row>
    <row r="123" spans="1:26" ht="15.75" customHeight="1" x14ac:dyDescent="0.2">
      <c r="A123" s="5">
        <v>122</v>
      </c>
      <c r="B123" s="3" t="s">
        <v>292</v>
      </c>
      <c r="C123" s="7" t="s">
        <v>332</v>
      </c>
      <c r="D123" s="7" t="s">
        <v>333</v>
      </c>
      <c r="E123" s="7">
        <v>2005</v>
      </c>
      <c r="F123" s="7" t="s">
        <v>334</v>
      </c>
      <c r="H123" s="3"/>
      <c r="P123" s="3"/>
    </row>
    <row r="124" spans="1:26" ht="15.75" customHeight="1" x14ac:dyDescent="0.2">
      <c r="A124" s="5">
        <v>123</v>
      </c>
      <c r="B124" s="3" t="s">
        <v>292</v>
      </c>
      <c r="C124" s="7" t="s">
        <v>335</v>
      </c>
      <c r="D124" s="7" t="s">
        <v>336</v>
      </c>
      <c r="E124" s="7">
        <v>2005</v>
      </c>
      <c r="F124" s="7" t="s">
        <v>337</v>
      </c>
      <c r="H124" s="3"/>
      <c r="P124" s="3"/>
    </row>
    <row r="125" spans="1:26" ht="15.75" customHeight="1" x14ac:dyDescent="0.2">
      <c r="A125" s="5">
        <v>124</v>
      </c>
      <c r="B125" s="3" t="s">
        <v>292</v>
      </c>
      <c r="C125" s="7" t="s">
        <v>338</v>
      </c>
      <c r="D125" s="7" t="s">
        <v>339</v>
      </c>
      <c r="E125" s="7">
        <v>2007</v>
      </c>
      <c r="F125" s="7" t="s">
        <v>340</v>
      </c>
      <c r="H125" s="3"/>
      <c r="P125" s="3"/>
    </row>
    <row r="126" spans="1:26" ht="15.75" customHeight="1" x14ac:dyDescent="0.2">
      <c r="A126" s="5">
        <v>125</v>
      </c>
      <c r="B126" s="3" t="s">
        <v>292</v>
      </c>
      <c r="C126" s="7" t="s">
        <v>341</v>
      </c>
      <c r="D126" s="7" t="s">
        <v>342</v>
      </c>
      <c r="E126" s="7">
        <v>2007</v>
      </c>
      <c r="F126" s="7" t="s">
        <v>343</v>
      </c>
      <c r="G126" s="8"/>
      <c r="H126" s="9"/>
      <c r="I126" s="8"/>
      <c r="J126" s="8"/>
      <c r="K126" s="8"/>
      <c r="L126" s="8"/>
      <c r="M126" s="8"/>
      <c r="N126" s="8"/>
      <c r="O126" s="8"/>
      <c r="P126" s="9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5">
        <v>126</v>
      </c>
      <c r="B127" s="3" t="s">
        <v>292</v>
      </c>
      <c r="C127" s="7" t="s">
        <v>344</v>
      </c>
      <c r="D127" s="7" t="s">
        <v>345</v>
      </c>
      <c r="E127" s="7">
        <v>2020</v>
      </c>
      <c r="F127" s="7" t="s">
        <v>33</v>
      </c>
      <c r="G127" s="8"/>
      <c r="H127" s="9"/>
      <c r="I127" s="8"/>
      <c r="J127" s="8"/>
      <c r="K127" s="8"/>
      <c r="L127" s="8"/>
      <c r="M127" s="8"/>
      <c r="N127" s="8"/>
      <c r="O127" s="8"/>
      <c r="P127" s="9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10">
        <v>127</v>
      </c>
      <c r="B128" s="9" t="s">
        <v>292</v>
      </c>
      <c r="C128" s="12" t="s">
        <v>346</v>
      </c>
      <c r="D128" s="12" t="s">
        <v>347</v>
      </c>
      <c r="E128" s="12">
        <v>2018</v>
      </c>
      <c r="F128" s="12" t="s">
        <v>348</v>
      </c>
      <c r="H128" s="3"/>
      <c r="P128" s="3"/>
    </row>
    <row r="129" spans="1:26" ht="15.75" customHeight="1" x14ac:dyDescent="0.2">
      <c r="A129" s="5">
        <v>128</v>
      </c>
      <c r="B129" s="3" t="s">
        <v>292</v>
      </c>
      <c r="C129" s="7" t="s">
        <v>349</v>
      </c>
      <c r="D129" s="7" t="s">
        <v>350</v>
      </c>
      <c r="E129" s="7">
        <v>2012</v>
      </c>
      <c r="F129" s="7" t="s">
        <v>351</v>
      </c>
      <c r="H129" s="3"/>
      <c r="P129" s="3"/>
    </row>
    <row r="130" spans="1:26" ht="15.75" customHeight="1" x14ac:dyDescent="0.2">
      <c r="A130" s="5">
        <v>129</v>
      </c>
      <c r="B130" s="3" t="s">
        <v>292</v>
      </c>
      <c r="C130" s="7" t="s">
        <v>352</v>
      </c>
      <c r="D130" s="7" t="s">
        <v>353</v>
      </c>
      <c r="E130" s="7">
        <v>2012</v>
      </c>
      <c r="F130" s="7" t="s">
        <v>354</v>
      </c>
      <c r="H130" s="3"/>
      <c r="P130" s="3"/>
    </row>
    <row r="131" spans="1:26" ht="15.75" customHeight="1" x14ac:dyDescent="0.2">
      <c r="A131" s="10">
        <v>130</v>
      </c>
      <c r="B131" s="9" t="s">
        <v>292</v>
      </c>
      <c r="C131" s="12" t="s">
        <v>7</v>
      </c>
      <c r="D131" s="12" t="s">
        <v>355</v>
      </c>
      <c r="E131" s="12">
        <v>2021</v>
      </c>
      <c r="F131" s="12" t="s">
        <v>9</v>
      </c>
      <c r="H131" s="3"/>
      <c r="P131" s="3"/>
    </row>
    <row r="132" spans="1:26" ht="15.75" customHeight="1" x14ac:dyDescent="0.2">
      <c r="A132" s="10">
        <v>131</v>
      </c>
      <c r="B132" s="9" t="s">
        <v>292</v>
      </c>
      <c r="C132" s="12" t="s">
        <v>85</v>
      </c>
      <c r="D132" s="12" t="s">
        <v>356</v>
      </c>
      <c r="E132" s="12">
        <v>2018</v>
      </c>
      <c r="F132" s="12" t="s">
        <v>357</v>
      </c>
      <c r="H132" s="3"/>
      <c r="P132" s="3"/>
    </row>
    <row r="133" spans="1:26" ht="15.75" customHeight="1" x14ac:dyDescent="0.2">
      <c r="A133" s="5">
        <v>132</v>
      </c>
      <c r="B133" s="3" t="s">
        <v>292</v>
      </c>
      <c r="C133" s="7" t="s">
        <v>358</v>
      </c>
      <c r="D133" s="7" t="s">
        <v>359</v>
      </c>
      <c r="E133" s="7">
        <v>2018</v>
      </c>
      <c r="F133" s="7" t="s">
        <v>184</v>
      </c>
      <c r="G133" s="8"/>
      <c r="H133" s="9"/>
      <c r="I133" s="8"/>
      <c r="J133" s="8"/>
      <c r="K133" s="8"/>
      <c r="L133" s="8"/>
      <c r="M133" s="8"/>
      <c r="N133" s="8"/>
      <c r="O133" s="8"/>
      <c r="P133" s="9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5">
        <v>133</v>
      </c>
      <c r="B134" s="3" t="s">
        <v>292</v>
      </c>
      <c r="C134" s="7" t="s">
        <v>360</v>
      </c>
      <c r="D134" s="7" t="s">
        <v>361</v>
      </c>
      <c r="E134" s="7">
        <v>2020</v>
      </c>
      <c r="F134" s="7" t="s">
        <v>362</v>
      </c>
      <c r="H134" s="3"/>
      <c r="P134" s="3"/>
    </row>
    <row r="135" spans="1:26" ht="15.75" customHeight="1" x14ac:dyDescent="0.2">
      <c r="A135" s="5">
        <v>134</v>
      </c>
      <c r="B135" s="3" t="s">
        <v>292</v>
      </c>
      <c r="C135" s="7" t="s">
        <v>363</v>
      </c>
      <c r="D135" s="7" t="s">
        <v>364</v>
      </c>
      <c r="E135" s="7">
        <v>2020</v>
      </c>
      <c r="F135" s="7" t="s">
        <v>365</v>
      </c>
      <c r="H135" s="3"/>
      <c r="P135" s="3"/>
    </row>
    <row r="136" spans="1:26" ht="15.75" customHeight="1" x14ac:dyDescent="0.2">
      <c r="A136" s="10">
        <v>135</v>
      </c>
      <c r="B136" s="9" t="s">
        <v>292</v>
      </c>
      <c r="C136" s="12" t="s">
        <v>139</v>
      </c>
      <c r="D136" s="12" t="s">
        <v>366</v>
      </c>
      <c r="E136" s="12">
        <v>2014</v>
      </c>
      <c r="F136" s="12" t="s">
        <v>367</v>
      </c>
      <c r="G136" s="8"/>
      <c r="H136" s="9"/>
      <c r="I136" s="8"/>
      <c r="J136" s="8"/>
      <c r="K136" s="8"/>
      <c r="L136" s="8"/>
      <c r="M136" s="8"/>
      <c r="N136" s="8"/>
      <c r="O136" s="8"/>
      <c r="P136" s="9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10">
        <v>136</v>
      </c>
      <c r="B137" s="9" t="s">
        <v>292</v>
      </c>
      <c r="C137" s="12" t="s">
        <v>368</v>
      </c>
      <c r="D137" s="12" t="s">
        <v>369</v>
      </c>
      <c r="E137" s="12">
        <v>2020</v>
      </c>
      <c r="F137" s="12" t="s">
        <v>33</v>
      </c>
      <c r="H137" s="3"/>
      <c r="P137" s="3"/>
    </row>
    <row r="138" spans="1:26" ht="15.75" customHeight="1" x14ac:dyDescent="0.2">
      <c r="A138" s="5">
        <v>137</v>
      </c>
      <c r="B138" s="3" t="s">
        <v>292</v>
      </c>
      <c r="C138" s="7" t="s">
        <v>370</v>
      </c>
      <c r="D138" s="7" t="s">
        <v>371</v>
      </c>
      <c r="E138" s="7">
        <v>2017</v>
      </c>
      <c r="F138" s="7" t="s">
        <v>372</v>
      </c>
      <c r="H138" s="3"/>
      <c r="P138" s="3"/>
    </row>
    <row r="139" spans="1:26" ht="15.75" customHeight="1" x14ac:dyDescent="0.2">
      <c r="A139" s="10">
        <v>138</v>
      </c>
      <c r="B139" s="9" t="s">
        <v>292</v>
      </c>
      <c r="C139" s="12" t="s">
        <v>97</v>
      </c>
      <c r="D139" s="12" t="s">
        <v>373</v>
      </c>
      <c r="E139" s="12">
        <v>2017</v>
      </c>
      <c r="F139" s="12" t="s">
        <v>374</v>
      </c>
      <c r="G139" s="8"/>
      <c r="H139" s="9"/>
      <c r="I139" s="8"/>
      <c r="J139" s="8"/>
      <c r="K139" s="8"/>
      <c r="L139" s="8"/>
      <c r="M139" s="8"/>
      <c r="N139" s="8"/>
      <c r="O139" s="8"/>
      <c r="P139" s="9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10">
        <v>139</v>
      </c>
      <c r="B140" s="9" t="s">
        <v>292</v>
      </c>
      <c r="C140" s="12" t="s">
        <v>375</v>
      </c>
      <c r="D140" s="12" t="s">
        <v>376</v>
      </c>
      <c r="E140" s="12">
        <v>2009</v>
      </c>
      <c r="F140" s="12" t="s">
        <v>377</v>
      </c>
      <c r="H140" s="3"/>
      <c r="P140" s="3"/>
    </row>
    <row r="141" spans="1:26" ht="15.75" customHeight="1" x14ac:dyDescent="0.2">
      <c r="A141" s="10">
        <v>140</v>
      </c>
      <c r="B141" s="9" t="s">
        <v>292</v>
      </c>
      <c r="C141" s="12" t="s">
        <v>378</v>
      </c>
      <c r="D141" s="12" t="s">
        <v>379</v>
      </c>
      <c r="E141" s="12">
        <v>2006</v>
      </c>
      <c r="F141" s="12" t="s">
        <v>380</v>
      </c>
      <c r="G141" s="8"/>
      <c r="H141" s="9"/>
      <c r="I141" s="8"/>
      <c r="J141" s="8"/>
      <c r="K141" s="8"/>
      <c r="L141" s="8"/>
      <c r="M141" s="8"/>
      <c r="N141" s="8"/>
      <c r="O141" s="8"/>
      <c r="P141" s="9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10">
        <v>141</v>
      </c>
      <c r="B142" s="9" t="s">
        <v>292</v>
      </c>
      <c r="C142" s="12" t="s">
        <v>51</v>
      </c>
      <c r="D142" s="12" t="s">
        <v>381</v>
      </c>
      <c r="E142" s="12">
        <v>2019</v>
      </c>
      <c r="F142" s="12" t="s">
        <v>382</v>
      </c>
      <c r="H142" s="3"/>
      <c r="P142" s="3"/>
    </row>
    <row r="143" spans="1:26" ht="15.75" customHeight="1" x14ac:dyDescent="0.2">
      <c r="A143" s="5">
        <v>142</v>
      </c>
      <c r="B143" s="3" t="s">
        <v>292</v>
      </c>
      <c r="C143" s="7" t="s">
        <v>383</v>
      </c>
      <c r="D143" s="7" t="s">
        <v>384</v>
      </c>
      <c r="E143" s="7">
        <v>2014</v>
      </c>
      <c r="F143" s="7" t="s">
        <v>367</v>
      </c>
      <c r="H143" s="3"/>
      <c r="P143" s="3"/>
    </row>
    <row r="144" spans="1:26" ht="15.75" customHeight="1" x14ac:dyDescent="0.2">
      <c r="A144" s="5">
        <v>143</v>
      </c>
      <c r="B144" s="3" t="s">
        <v>292</v>
      </c>
      <c r="C144" s="7" t="s">
        <v>385</v>
      </c>
      <c r="D144" s="7" t="s">
        <v>386</v>
      </c>
      <c r="E144" s="7">
        <v>2013</v>
      </c>
      <c r="F144" s="7" t="s">
        <v>387</v>
      </c>
      <c r="H144" s="3"/>
      <c r="P144" s="3"/>
    </row>
    <row r="145" spans="1:26" ht="15.75" customHeight="1" x14ac:dyDescent="0.2">
      <c r="A145" s="10">
        <v>144</v>
      </c>
      <c r="B145" s="9" t="s">
        <v>292</v>
      </c>
      <c r="C145" s="12" t="s">
        <v>388</v>
      </c>
      <c r="D145" s="12" t="s">
        <v>389</v>
      </c>
      <c r="E145" s="12">
        <v>2007</v>
      </c>
      <c r="F145" s="12" t="s">
        <v>390</v>
      </c>
      <c r="H145" s="3"/>
      <c r="P145" s="3"/>
    </row>
    <row r="146" spans="1:26" ht="15.75" customHeight="1" x14ac:dyDescent="0.2">
      <c r="A146" s="10">
        <v>145</v>
      </c>
      <c r="B146" s="9" t="s">
        <v>292</v>
      </c>
      <c r="C146" s="12" t="s">
        <v>64</v>
      </c>
      <c r="D146" s="12" t="s">
        <v>391</v>
      </c>
      <c r="E146" s="12">
        <v>2018</v>
      </c>
      <c r="F146" s="12" t="s">
        <v>392</v>
      </c>
      <c r="H146" s="3"/>
      <c r="P146" s="3"/>
    </row>
    <row r="147" spans="1:26" ht="15.75" customHeight="1" x14ac:dyDescent="0.2">
      <c r="A147" s="10">
        <v>146</v>
      </c>
      <c r="B147" s="9" t="s">
        <v>292</v>
      </c>
      <c r="C147" s="12" t="s">
        <v>393</v>
      </c>
      <c r="D147" s="12" t="s">
        <v>394</v>
      </c>
      <c r="E147" s="12">
        <v>2009</v>
      </c>
      <c r="F147" s="12" t="s">
        <v>395</v>
      </c>
      <c r="H147" s="3"/>
      <c r="P147" s="3"/>
    </row>
    <row r="148" spans="1:26" ht="15.75" customHeight="1" x14ac:dyDescent="0.2">
      <c r="A148" s="10">
        <v>147</v>
      </c>
      <c r="B148" s="9" t="s">
        <v>292</v>
      </c>
      <c r="C148" s="12" t="s">
        <v>133</v>
      </c>
      <c r="D148" s="12" t="s">
        <v>396</v>
      </c>
      <c r="E148" s="12">
        <v>2015</v>
      </c>
      <c r="F148" s="12" t="s">
        <v>397</v>
      </c>
      <c r="H148" s="3"/>
      <c r="P148" s="3"/>
    </row>
    <row r="149" spans="1:26" ht="15.75" customHeight="1" x14ac:dyDescent="0.2">
      <c r="A149" s="10">
        <v>148</v>
      </c>
      <c r="B149" s="9" t="s">
        <v>292</v>
      </c>
      <c r="C149" s="12" t="s">
        <v>398</v>
      </c>
      <c r="D149" s="12" t="s">
        <v>399</v>
      </c>
      <c r="E149" s="12">
        <v>2011</v>
      </c>
      <c r="F149" s="12" t="s">
        <v>400</v>
      </c>
      <c r="G149" s="8"/>
      <c r="H149" s="9"/>
      <c r="I149" s="8"/>
      <c r="J149" s="8"/>
      <c r="K149" s="8"/>
      <c r="L149" s="8"/>
      <c r="M149" s="8"/>
      <c r="N149" s="8"/>
      <c r="O149" s="8"/>
      <c r="P149" s="9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5">
        <v>149</v>
      </c>
      <c r="B150" s="3" t="s">
        <v>292</v>
      </c>
      <c r="C150" s="7" t="s">
        <v>401</v>
      </c>
      <c r="D150" s="7" t="s">
        <v>402</v>
      </c>
      <c r="E150" s="7">
        <v>2008</v>
      </c>
      <c r="F150" s="7" t="s">
        <v>403</v>
      </c>
      <c r="H150" s="3"/>
      <c r="P150" s="3"/>
    </row>
    <row r="151" spans="1:26" ht="15.75" customHeight="1" x14ac:dyDescent="0.2">
      <c r="A151" s="5">
        <v>150</v>
      </c>
      <c r="B151" s="3" t="s">
        <v>292</v>
      </c>
      <c r="C151" s="7" t="s">
        <v>404</v>
      </c>
      <c r="D151" s="7" t="s">
        <v>405</v>
      </c>
      <c r="E151" s="7">
        <v>2015</v>
      </c>
      <c r="F151" s="7" t="s">
        <v>102</v>
      </c>
      <c r="H151" s="3"/>
      <c r="P151" s="3"/>
    </row>
    <row r="152" spans="1:26" ht="15.75" customHeight="1" x14ac:dyDescent="0.2">
      <c r="A152" s="10">
        <v>151</v>
      </c>
      <c r="B152" s="9" t="s">
        <v>292</v>
      </c>
      <c r="C152" s="12" t="s">
        <v>116</v>
      </c>
      <c r="D152" s="12" t="s">
        <v>406</v>
      </c>
      <c r="E152" s="12">
        <v>2010</v>
      </c>
      <c r="F152" s="12" t="s">
        <v>407</v>
      </c>
      <c r="H152" s="3"/>
      <c r="P152" s="3"/>
    </row>
    <row r="153" spans="1:26" ht="15.75" customHeight="1" x14ac:dyDescent="0.2">
      <c r="A153" s="10">
        <v>152</v>
      </c>
      <c r="B153" s="9" t="s">
        <v>292</v>
      </c>
      <c r="C153" s="12" t="s">
        <v>57</v>
      </c>
      <c r="D153" s="12" t="s">
        <v>408</v>
      </c>
      <c r="E153" s="12">
        <v>2019</v>
      </c>
      <c r="F153" s="12" t="s">
        <v>409</v>
      </c>
      <c r="G153" s="8"/>
      <c r="H153" s="9"/>
      <c r="I153" s="8"/>
      <c r="J153" s="8"/>
      <c r="K153" s="8"/>
      <c r="L153" s="8"/>
      <c r="M153" s="8"/>
      <c r="N153" s="8"/>
      <c r="O153" s="8"/>
      <c r="P153" s="9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10">
        <v>153</v>
      </c>
      <c r="B154" s="9" t="s">
        <v>292</v>
      </c>
      <c r="C154" s="12" t="s">
        <v>410</v>
      </c>
      <c r="D154" s="12" t="s">
        <v>411</v>
      </c>
      <c r="E154" s="12">
        <v>2011</v>
      </c>
      <c r="F154" s="12" t="s">
        <v>412</v>
      </c>
      <c r="G154" s="8"/>
      <c r="H154" s="9"/>
      <c r="I154" s="8"/>
      <c r="J154" s="8"/>
      <c r="K154" s="8"/>
      <c r="L154" s="8"/>
      <c r="M154" s="8"/>
      <c r="N154" s="8"/>
      <c r="O154" s="8"/>
      <c r="P154" s="9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10">
        <v>154</v>
      </c>
      <c r="B155" s="9" t="s">
        <v>292</v>
      </c>
      <c r="C155" s="12" t="s">
        <v>60</v>
      </c>
      <c r="D155" s="12" t="s">
        <v>330</v>
      </c>
      <c r="E155" s="12">
        <v>2019</v>
      </c>
      <c r="F155" s="12" t="s">
        <v>413</v>
      </c>
      <c r="H155" s="3"/>
      <c r="P155" s="3"/>
    </row>
    <row r="156" spans="1:26" ht="15.75" customHeight="1" x14ac:dyDescent="0.2">
      <c r="A156" s="5">
        <v>155</v>
      </c>
      <c r="B156" s="3" t="s">
        <v>292</v>
      </c>
      <c r="C156" s="7" t="s">
        <v>414</v>
      </c>
      <c r="D156" s="7" t="s">
        <v>415</v>
      </c>
      <c r="E156" s="7">
        <v>2007</v>
      </c>
      <c r="F156" s="7" t="s">
        <v>416</v>
      </c>
      <c r="H156" s="3"/>
      <c r="P156" s="3"/>
    </row>
    <row r="157" spans="1:26" ht="15.75" customHeight="1" x14ac:dyDescent="0.2">
      <c r="A157" s="5">
        <v>156</v>
      </c>
      <c r="B157" s="3" t="s">
        <v>292</v>
      </c>
      <c r="C157" s="7" t="s">
        <v>417</v>
      </c>
      <c r="D157" s="7" t="s">
        <v>418</v>
      </c>
      <c r="E157" s="7">
        <v>2015</v>
      </c>
      <c r="F157" s="7" t="s">
        <v>419</v>
      </c>
      <c r="H157" s="3"/>
      <c r="P157" s="3"/>
    </row>
    <row r="158" spans="1:26" ht="15.75" customHeight="1" x14ac:dyDescent="0.2">
      <c r="A158" s="10">
        <v>157</v>
      </c>
      <c r="B158" s="9" t="s">
        <v>292</v>
      </c>
      <c r="C158" s="12" t="s">
        <v>420</v>
      </c>
      <c r="D158" s="12" t="s">
        <v>421</v>
      </c>
      <c r="E158" s="12">
        <v>2014</v>
      </c>
      <c r="F158" s="12" t="s">
        <v>422</v>
      </c>
      <c r="H158" s="3"/>
      <c r="P158" s="3"/>
    </row>
    <row r="159" spans="1:26" ht="15.75" customHeight="1" x14ac:dyDescent="0.2">
      <c r="A159" s="5">
        <v>158</v>
      </c>
      <c r="B159" s="3" t="s">
        <v>292</v>
      </c>
      <c r="C159" s="7" t="s">
        <v>423</v>
      </c>
      <c r="D159" s="7" t="s">
        <v>424</v>
      </c>
      <c r="E159" s="7">
        <v>2016</v>
      </c>
      <c r="F159" s="7" t="s">
        <v>425</v>
      </c>
      <c r="H159" s="3"/>
      <c r="P159" s="3"/>
    </row>
    <row r="160" spans="1:26" ht="15.75" customHeight="1" x14ac:dyDescent="0.2">
      <c r="A160" s="5">
        <v>159</v>
      </c>
      <c r="B160" s="3" t="s">
        <v>292</v>
      </c>
      <c r="C160" s="7" t="s">
        <v>426</v>
      </c>
      <c r="D160" s="7" t="s">
        <v>427</v>
      </c>
      <c r="E160" s="7">
        <v>2017</v>
      </c>
      <c r="F160" s="7" t="s">
        <v>428</v>
      </c>
      <c r="G160" s="8"/>
      <c r="H160" s="9"/>
      <c r="I160" s="8"/>
      <c r="J160" s="8"/>
      <c r="K160" s="8"/>
      <c r="L160" s="8"/>
      <c r="M160" s="8"/>
      <c r="N160" s="8"/>
      <c r="O160" s="8"/>
      <c r="P160" s="9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5">
        <v>160</v>
      </c>
      <c r="B161" s="3" t="s">
        <v>292</v>
      </c>
      <c r="C161" s="7" t="s">
        <v>429</v>
      </c>
      <c r="D161" s="7" t="s">
        <v>430</v>
      </c>
      <c r="E161" s="7">
        <v>2008</v>
      </c>
      <c r="F161" s="7" t="s">
        <v>431</v>
      </c>
      <c r="H161" s="3"/>
      <c r="P161" s="3"/>
    </row>
    <row r="162" spans="1:26" ht="15.75" customHeight="1" x14ac:dyDescent="0.2">
      <c r="A162" s="5">
        <v>161</v>
      </c>
      <c r="B162" s="3" t="s">
        <v>292</v>
      </c>
      <c r="C162" s="7" t="s">
        <v>432</v>
      </c>
      <c r="D162" s="7" t="s">
        <v>433</v>
      </c>
      <c r="E162" s="7">
        <v>2014</v>
      </c>
      <c r="F162" s="7" t="s">
        <v>422</v>
      </c>
      <c r="G162" s="8"/>
      <c r="H162" s="9"/>
      <c r="I162" s="8"/>
      <c r="J162" s="8"/>
      <c r="K162" s="8"/>
      <c r="L162" s="8"/>
      <c r="M162" s="8"/>
      <c r="N162" s="8"/>
      <c r="O162" s="8"/>
      <c r="P162" s="9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10">
        <v>162</v>
      </c>
      <c r="B163" s="9" t="s">
        <v>292</v>
      </c>
      <c r="C163" s="12" t="s">
        <v>274</v>
      </c>
      <c r="D163" s="12" t="s">
        <v>434</v>
      </c>
      <c r="E163" s="12">
        <v>2005</v>
      </c>
      <c r="F163" s="12" t="s">
        <v>435</v>
      </c>
      <c r="H163" s="3"/>
      <c r="P163" s="3"/>
    </row>
    <row r="164" spans="1:26" ht="15.75" customHeight="1" x14ac:dyDescent="0.2">
      <c r="A164" s="5">
        <v>163</v>
      </c>
      <c r="B164" s="3" t="s">
        <v>292</v>
      </c>
      <c r="C164" s="7" t="s">
        <v>436</v>
      </c>
      <c r="D164" s="7" t="s">
        <v>437</v>
      </c>
      <c r="E164" s="7">
        <v>2015</v>
      </c>
      <c r="F164" s="7" t="s">
        <v>438</v>
      </c>
      <c r="G164" s="8"/>
      <c r="H164" s="9"/>
      <c r="I164" s="8"/>
      <c r="J164" s="8"/>
      <c r="K164" s="8"/>
      <c r="L164" s="8"/>
      <c r="M164" s="8"/>
      <c r="N164" s="8"/>
      <c r="O164" s="8"/>
      <c r="P164" s="9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5">
        <v>164</v>
      </c>
      <c r="B165" s="3" t="s">
        <v>292</v>
      </c>
      <c r="C165" s="7" t="s">
        <v>439</v>
      </c>
      <c r="D165" s="7" t="s">
        <v>440</v>
      </c>
      <c r="E165" s="7">
        <v>2016</v>
      </c>
      <c r="F165" s="7" t="s">
        <v>441</v>
      </c>
      <c r="H165" s="3"/>
      <c r="P165" s="3"/>
    </row>
    <row r="166" spans="1:26" ht="15.75" customHeight="1" x14ac:dyDescent="0.2">
      <c r="A166" s="10">
        <v>165</v>
      </c>
      <c r="B166" s="9" t="s">
        <v>292</v>
      </c>
      <c r="C166" s="12" t="s">
        <v>153</v>
      </c>
      <c r="D166" s="12" t="s">
        <v>442</v>
      </c>
      <c r="E166" s="12">
        <v>2012</v>
      </c>
      <c r="F166" s="12" t="s">
        <v>443</v>
      </c>
      <c r="H166" s="3"/>
      <c r="P166" s="3"/>
    </row>
    <row r="167" spans="1:26" ht="15.75" customHeight="1" x14ac:dyDescent="0.2">
      <c r="A167" s="5">
        <v>166</v>
      </c>
      <c r="B167" s="3" t="s">
        <v>292</v>
      </c>
      <c r="C167" s="7" t="s">
        <v>444</v>
      </c>
      <c r="D167" s="7" t="s">
        <v>445</v>
      </c>
      <c r="E167" s="7">
        <v>2019</v>
      </c>
      <c r="F167" s="7" t="s">
        <v>446</v>
      </c>
      <c r="G167" s="8"/>
      <c r="H167" s="9"/>
      <c r="I167" s="8"/>
      <c r="J167" s="8"/>
      <c r="K167" s="8"/>
      <c r="L167" s="8"/>
      <c r="M167" s="8"/>
      <c r="N167" s="8"/>
      <c r="O167" s="8"/>
      <c r="P167" s="9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5">
        <v>167</v>
      </c>
      <c r="B168" s="3" t="s">
        <v>292</v>
      </c>
      <c r="C168" s="7" t="s">
        <v>447</v>
      </c>
      <c r="D168" s="7" t="s">
        <v>448</v>
      </c>
      <c r="E168" s="7">
        <v>2015</v>
      </c>
      <c r="F168" s="7" t="s">
        <v>449</v>
      </c>
      <c r="G168" s="8"/>
      <c r="H168" s="9"/>
      <c r="I168" s="8"/>
      <c r="J168" s="8"/>
      <c r="K168" s="8"/>
      <c r="L168" s="8"/>
      <c r="M168" s="8"/>
      <c r="N168" s="8"/>
      <c r="O168" s="8"/>
      <c r="P168" s="9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5">
        <v>168</v>
      </c>
      <c r="B169" s="3" t="s">
        <v>292</v>
      </c>
      <c r="C169" s="7" t="s">
        <v>450</v>
      </c>
      <c r="D169" s="7" t="s">
        <v>451</v>
      </c>
      <c r="E169" s="7">
        <v>2016</v>
      </c>
      <c r="F169" s="7" t="s">
        <v>452</v>
      </c>
      <c r="H169" s="3"/>
      <c r="P169" s="3"/>
    </row>
    <row r="170" spans="1:26" ht="15.75" customHeight="1" x14ac:dyDescent="0.2">
      <c r="A170" s="5">
        <v>169</v>
      </c>
      <c r="B170" s="3" t="s">
        <v>292</v>
      </c>
      <c r="C170" s="7" t="s">
        <v>453</v>
      </c>
      <c r="D170" s="7" t="s">
        <v>454</v>
      </c>
      <c r="E170" s="7">
        <v>2015</v>
      </c>
      <c r="F170" s="7" t="s">
        <v>455</v>
      </c>
      <c r="H170" s="3"/>
      <c r="P170" s="3"/>
    </row>
    <row r="171" spans="1:26" ht="15.75" customHeight="1" x14ac:dyDescent="0.2">
      <c r="A171" s="5">
        <v>170</v>
      </c>
      <c r="B171" s="3" t="s">
        <v>292</v>
      </c>
      <c r="C171" s="7" t="s">
        <v>456</v>
      </c>
      <c r="D171" s="7" t="s">
        <v>457</v>
      </c>
      <c r="E171" s="7">
        <v>2016</v>
      </c>
      <c r="F171" s="7" t="s">
        <v>458</v>
      </c>
      <c r="H171" s="3"/>
      <c r="P171" s="3"/>
    </row>
    <row r="172" spans="1:26" ht="15.75" customHeight="1" x14ac:dyDescent="0.2">
      <c r="A172" s="5">
        <v>171</v>
      </c>
      <c r="B172" s="3" t="s">
        <v>292</v>
      </c>
      <c r="C172" s="7" t="s">
        <v>459</v>
      </c>
      <c r="D172" s="7" t="s">
        <v>460</v>
      </c>
      <c r="E172" s="7">
        <v>2020</v>
      </c>
      <c r="F172" s="7" t="s">
        <v>461</v>
      </c>
      <c r="H172" s="3"/>
      <c r="P172" s="3"/>
    </row>
    <row r="173" spans="1:26" ht="15.75" customHeight="1" x14ac:dyDescent="0.2">
      <c r="A173" s="5">
        <v>172</v>
      </c>
      <c r="B173" s="3" t="s">
        <v>292</v>
      </c>
      <c r="C173" s="7" t="s">
        <v>462</v>
      </c>
      <c r="D173" s="7" t="s">
        <v>463</v>
      </c>
      <c r="E173" s="7">
        <v>2015</v>
      </c>
      <c r="F173" s="7" t="s">
        <v>464</v>
      </c>
      <c r="G173" s="8"/>
      <c r="H173" s="9"/>
      <c r="I173" s="8"/>
      <c r="J173" s="8"/>
      <c r="K173" s="8"/>
      <c r="L173" s="8"/>
      <c r="M173" s="8"/>
      <c r="N173" s="8"/>
      <c r="O173" s="8"/>
      <c r="P173" s="9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10">
        <v>173</v>
      </c>
      <c r="B174" s="9" t="s">
        <v>292</v>
      </c>
      <c r="C174" s="12" t="s">
        <v>113</v>
      </c>
      <c r="D174" s="12" t="s">
        <v>465</v>
      </c>
      <c r="E174" s="12">
        <v>2016</v>
      </c>
      <c r="F174" s="12" t="s">
        <v>466</v>
      </c>
      <c r="G174" s="8"/>
      <c r="H174" s="9"/>
      <c r="I174" s="8"/>
      <c r="J174" s="8"/>
      <c r="K174" s="8"/>
      <c r="L174" s="8"/>
      <c r="M174" s="8"/>
      <c r="N174" s="8"/>
      <c r="O174" s="8"/>
      <c r="P174" s="9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10">
        <v>174</v>
      </c>
      <c r="B175" s="9" t="s">
        <v>292</v>
      </c>
      <c r="C175" s="12" t="s">
        <v>19</v>
      </c>
      <c r="D175" s="12" t="s">
        <v>467</v>
      </c>
      <c r="E175" s="12">
        <v>2020</v>
      </c>
      <c r="F175" s="12" t="s">
        <v>468</v>
      </c>
      <c r="H175" s="3"/>
      <c r="P175" s="3"/>
    </row>
    <row r="176" spans="1:26" ht="15.75" customHeight="1" x14ac:dyDescent="0.2">
      <c r="A176" s="10">
        <v>175</v>
      </c>
      <c r="B176" s="9" t="s">
        <v>292</v>
      </c>
      <c r="C176" s="12" t="s">
        <v>469</v>
      </c>
      <c r="D176" s="12" t="s">
        <v>470</v>
      </c>
      <c r="E176" s="12">
        <v>2006</v>
      </c>
      <c r="F176" s="12" t="s">
        <v>263</v>
      </c>
      <c r="H176" s="3"/>
      <c r="P176" s="3"/>
    </row>
    <row r="177" spans="1:26" ht="15.75" customHeight="1" x14ac:dyDescent="0.2">
      <c r="A177" s="10">
        <v>176</v>
      </c>
      <c r="B177" s="9" t="s">
        <v>292</v>
      </c>
      <c r="C177" s="12" t="s">
        <v>471</v>
      </c>
      <c r="D177" s="12" t="s">
        <v>472</v>
      </c>
      <c r="E177" s="12">
        <v>2010</v>
      </c>
      <c r="F177" s="12" t="s">
        <v>184</v>
      </c>
      <c r="H177" s="3"/>
      <c r="P177" s="3"/>
    </row>
    <row r="178" spans="1:26" ht="15.75" customHeight="1" x14ac:dyDescent="0.2">
      <c r="A178" s="5">
        <v>177</v>
      </c>
      <c r="B178" s="3" t="s">
        <v>292</v>
      </c>
      <c r="C178" s="7" t="s">
        <v>473</v>
      </c>
      <c r="D178" s="7" t="s">
        <v>474</v>
      </c>
      <c r="E178" s="7">
        <v>2014</v>
      </c>
      <c r="F178" s="7" t="s">
        <v>475</v>
      </c>
      <c r="H178" s="3"/>
      <c r="P178" s="3"/>
    </row>
    <row r="179" spans="1:26" ht="15.75" customHeight="1" x14ac:dyDescent="0.2">
      <c r="A179" s="5">
        <v>178</v>
      </c>
      <c r="B179" s="3" t="s">
        <v>292</v>
      </c>
      <c r="C179" s="7" t="s">
        <v>476</v>
      </c>
      <c r="D179" s="7" t="s">
        <v>477</v>
      </c>
      <c r="E179" s="7">
        <v>2006</v>
      </c>
      <c r="F179" s="7" t="s">
        <v>478</v>
      </c>
      <c r="H179" s="3"/>
      <c r="P179" s="3"/>
    </row>
    <row r="180" spans="1:26" ht="15.75" customHeight="1" x14ac:dyDescent="0.2">
      <c r="A180" s="10">
        <v>179</v>
      </c>
      <c r="B180" s="9" t="s">
        <v>292</v>
      </c>
      <c r="C180" s="12" t="s">
        <v>100</v>
      </c>
      <c r="D180" s="12" t="s">
        <v>479</v>
      </c>
      <c r="E180" s="12">
        <v>2017</v>
      </c>
      <c r="F180" s="12" t="s">
        <v>102</v>
      </c>
      <c r="G180" s="8"/>
      <c r="H180" s="9"/>
      <c r="I180" s="8"/>
      <c r="J180" s="8"/>
      <c r="K180" s="8"/>
      <c r="L180" s="8"/>
      <c r="M180" s="8"/>
      <c r="N180" s="8"/>
      <c r="O180" s="8"/>
      <c r="P180" s="9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5">
        <v>180</v>
      </c>
      <c r="B181" s="3" t="s">
        <v>292</v>
      </c>
      <c r="C181" s="7" t="s">
        <v>480</v>
      </c>
      <c r="D181" s="7" t="s">
        <v>481</v>
      </c>
      <c r="E181" s="7">
        <v>2007</v>
      </c>
      <c r="F181" s="7" t="s">
        <v>482</v>
      </c>
      <c r="H181" s="3"/>
      <c r="P181" s="3"/>
    </row>
    <row r="182" spans="1:26" ht="15.75" customHeight="1" x14ac:dyDescent="0.2">
      <c r="A182" s="5">
        <v>181</v>
      </c>
      <c r="B182" s="3" t="s">
        <v>292</v>
      </c>
      <c r="C182" s="7" t="s">
        <v>483</v>
      </c>
      <c r="D182" s="7" t="s">
        <v>484</v>
      </c>
      <c r="E182" s="7">
        <v>2004</v>
      </c>
      <c r="F182" s="7" t="s">
        <v>485</v>
      </c>
      <c r="H182" s="3"/>
      <c r="P182" s="3"/>
    </row>
    <row r="183" spans="1:26" ht="15.75" customHeight="1" x14ac:dyDescent="0.2">
      <c r="A183" s="5">
        <v>182</v>
      </c>
      <c r="B183" s="3" t="s">
        <v>292</v>
      </c>
      <c r="C183" s="7" t="s">
        <v>486</v>
      </c>
      <c r="D183" s="7" t="s">
        <v>487</v>
      </c>
      <c r="E183" s="7">
        <v>2018</v>
      </c>
      <c r="F183" s="7" t="s">
        <v>488</v>
      </c>
      <c r="G183" s="8"/>
      <c r="H183" s="9"/>
      <c r="I183" s="8"/>
      <c r="J183" s="8"/>
      <c r="K183" s="8"/>
      <c r="L183" s="8"/>
      <c r="M183" s="8"/>
      <c r="N183" s="8"/>
      <c r="O183" s="8"/>
      <c r="P183" s="9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5">
        <v>183</v>
      </c>
      <c r="B184" s="3" t="s">
        <v>292</v>
      </c>
      <c r="C184" s="7" t="s">
        <v>489</v>
      </c>
      <c r="D184" s="7" t="s">
        <v>490</v>
      </c>
      <c r="E184" s="7">
        <v>2008</v>
      </c>
      <c r="F184" s="7" t="s">
        <v>312</v>
      </c>
      <c r="H184" s="3"/>
      <c r="P184" s="3"/>
    </row>
    <row r="185" spans="1:26" ht="15.75" customHeight="1" x14ac:dyDescent="0.2">
      <c r="A185" s="5">
        <v>184</v>
      </c>
      <c r="B185" s="3" t="s">
        <v>292</v>
      </c>
      <c r="C185" s="7" t="s">
        <v>491</v>
      </c>
      <c r="D185" s="7" t="s">
        <v>492</v>
      </c>
      <c r="E185" s="7">
        <v>2020</v>
      </c>
      <c r="F185" s="7" t="s">
        <v>493</v>
      </c>
      <c r="H185" s="3"/>
      <c r="P185" s="3"/>
    </row>
    <row r="186" spans="1:26" ht="15.75" customHeight="1" x14ac:dyDescent="0.2">
      <c r="A186" s="5">
        <v>185</v>
      </c>
      <c r="B186" s="3" t="s">
        <v>292</v>
      </c>
      <c r="C186" s="7" t="s">
        <v>494</v>
      </c>
      <c r="D186" s="7" t="s">
        <v>495</v>
      </c>
      <c r="E186" s="7">
        <v>2006</v>
      </c>
      <c r="F186" s="7" t="s">
        <v>496</v>
      </c>
      <c r="H186" s="3"/>
      <c r="P186" s="3"/>
    </row>
    <row r="187" spans="1:26" ht="15.75" customHeight="1" x14ac:dyDescent="0.2">
      <c r="A187" s="10">
        <v>186</v>
      </c>
      <c r="B187" s="9" t="s">
        <v>292</v>
      </c>
      <c r="C187" s="12" t="s">
        <v>175</v>
      </c>
      <c r="D187" s="12" t="s">
        <v>497</v>
      </c>
      <c r="E187" s="12">
        <v>2010</v>
      </c>
      <c r="F187" s="12" t="s">
        <v>498</v>
      </c>
      <c r="H187" s="3"/>
      <c r="P187" s="3"/>
    </row>
    <row r="188" spans="1:26" ht="15.75" customHeight="1" x14ac:dyDescent="0.2">
      <c r="A188" s="5">
        <v>187</v>
      </c>
      <c r="B188" s="3" t="s">
        <v>292</v>
      </c>
      <c r="C188" s="7" t="s">
        <v>499</v>
      </c>
      <c r="D188" s="7" t="s">
        <v>500</v>
      </c>
      <c r="E188" s="7">
        <v>2019</v>
      </c>
      <c r="F188" s="7" t="s">
        <v>33</v>
      </c>
      <c r="H188" s="3"/>
      <c r="P188" s="3"/>
    </row>
    <row r="189" spans="1:26" ht="15.75" customHeight="1" x14ac:dyDescent="0.2">
      <c r="A189" s="10">
        <v>188</v>
      </c>
      <c r="B189" s="9" t="s">
        <v>292</v>
      </c>
      <c r="C189" s="12" t="s">
        <v>130</v>
      </c>
      <c r="D189" s="12" t="s">
        <v>501</v>
      </c>
      <c r="E189" s="12">
        <v>2015</v>
      </c>
      <c r="F189" s="12" t="s">
        <v>502</v>
      </c>
      <c r="H189" s="3"/>
      <c r="P189" s="3"/>
    </row>
    <row r="190" spans="1:26" ht="15.75" customHeight="1" x14ac:dyDescent="0.2">
      <c r="A190" s="10">
        <v>189</v>
      </c>
      <c r="B190" s="9" t="s">
        <v>292</v>
      </c>
      <c r="C190" s="12" t="s">
        <v>503</v>
      </c>
      <c r="D190" s="12" t="s">
        <v>504</v>
      </c>
      <c r="E190" s="12">
        <v>2019</v>
      </c>
      <c r="F190" s="12" t="s">
        <v>505</v>
      </c>
      <c r="G190" s="8"/>
      <c r="H190" s="9"/>
      <c r="I190" s="8"/>
      <c r="J190" s="8"/>
      <c r="K190" s="8"/>
      <c r="L190" s="8"/>
      <c r="M190" s="8"/>
      <c r="N190" s="8"/>
      <c r="O190" s="8"/>
      <c r="P190" s="9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10">
        <v>190</v>
      </c>
      <c r="B191" s="9" t="s">
        <v>292</v>
      </c>
      <c r="C191" s="12" t="s">
        <v>255</v>
      </c>
      <c r="D191" s="12" t="s">
        <v>506</v>
      </c>
      <c r="E191" s="12">
        <v>2006</v>
      </c>
      <c r="F191" s="12" t="s">
        <v>507</v>
      </c>
      <c r="H191" s="3"/>
      <c r="P191" s="3"/>
    </row>
    <row r="192" spans="1:26" ht="15.75" customHeight="1" x14ac:dyDescent="0.2">
      <c r="A192" s="5">
        <v>191</v>
      </c>
      <c r="B192" s="3" t="s">
        <v>292</v>
      </c>
      <c r="C192" s="7" t="s">
        <v>508</v>
      </c>
      <c r="D192" s="7" t="s">
        <v>509</v>
      </c>
      <c r="E192" s="7">
        <v>2011</v>
      </c>
      <c r="F192" s="7" t="s">
        <v>510</v>
      </c>
      <c r="G192" s="8"/>
      <c r="H192" s="9"/>
      <c r="I192" s="8"/>
      <c r="J192" s="8"/>
      <c r="K192" s="8"/>
      <c r="L192" s="8"/>
      <c r="M192" s="8"/>
      <c r="N192" s="8"/>
      <c r="O192" s="8"/>
      <c r="P192" s="9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5">
        <v>192</v>
      </c>
      <c r="B193" s="3" t="s">
        <v>292</v>
      </c>
      <c r="C193" s="7" t="s">
        <v>511</v>
      </c>
      <c r="D193" s="7" t="s">
        <v>512</v>
      </c>
      <c r="E193" s="7">
        <v>2010</v>
      </c>
      <c r="F193" s="7" t="s">
        <v>513</v>
      </c>
      <c r="G193" s="8"/>
      <c r="H193" s="9"/>
      <c r="I193" s="8"/>
      <c r="J193" s="8"/>
      <c r="K193" s="8"/>
      <c r="L193" s="8"/>
      <c r="M193" s="8"/>
      <c r="N193" s="8"/>
      <c r="O193" s="8"/>
      <c r="P193" s="9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5">
        <v>193</v>
      </c>
      <c r="B194" s="3" t="s">
        <v>292</v>
      </c>
      <c r="C194" s="7" t="s">
        <v>514</v>
      </c>
      <c r="D194" s="7" t="s">
        <v>515</v>
      </c>
      <c r="E194" s="7">
        <v>2019</v>
      </c>
      <c r="F194" s="7" t="s">
        <v>516</v>
      </c>
      <c r="H194" s="3"/>
      <c r="P194" s="3"/>
    </row>
    <row r="195" spans="1:26" ht="15.75" customHeight="1" x14ac:dyDescent="0.2">
      <c r="A195" s="5">
        <v>194</v>
      </c>
      <c r="B195" s="3" t="s">
        <v>292</v>
      </c>
      <c r="C195" s="7" t="s">
        <v>517</v>
      </c>
      <c r="E195" s="7">
        <v>2007</v>
      </c>
      <c r="F195" s="7" t="s">
        <v>518</v>
      </c>
      <c r="H195" s="3"/>
      <c r="P195" s="3"/>
    </row>
    <row r="196" spans="1:26" ht="15.75" customHeight="1" x14ac:dyDescent="0.2">
      <c r="A196" s="5">
        <v>195</v>
      </c>
      <c r="B196" s="3" t="s">
        <v>292</v>
      </c>
      <c r="C196" s="7" t="s">
        <v>519</v>
      </c>
      <c r="D196" s="7"/>
      <c r="E196" s="7">
        <v>2017</v>
      </c>
      <c r="F196" s="7" t="s">
        <v>428</v>
      </c>
      <c r="H196" s="3"/>
      <c r="P196" s="3"/>
    </row>
    <row r="197" spans="1:26" ht="15.75" customHeight="1" x14ac:dyDescent="0.2">
      <c r="A197" s="5">
        <v>196</v>
      </c>
      <c r="B197" s="3" t="s">
        <v>292</v>
      </c>
      <c r="C197" s="7" t="s">
        <v>520</v>
      </c>
      <c r="D197" s="7" t="s">
        <v>521</v>
      </c>
      <c r="E197" s="7">
        <v>2009</v>
      </c>
      <c r="F197" s="7" t="s">
        <v>522</v>
      </c>
      <c r="H197" s="3"/>
      <c r="P197" s="3"/>
    </row>
    <row r="198" spans="1:26" ht="15.75" customHeight="1" x14ac:dyDescent="0.2">
      <c r="A198" s="5">
        <v>197</v>
      </c>
      <c r="B198" s="3" t="s">
        <v>523</v>
      </c>
      <c r="C198" s="7" t="s">
        <v>524</v>
      </c>
      <c r="D198" s="7" t="s">
        <v>525</v>
      </c>
      <c r="E198" s="7">
        <v>2007</v>
      </c>
      <c r="F198" s="7" t="s">
        <v>526</v>
      </c>
      <c r="G198" s="8"/>
      <c r="H198" s="9"/>
      <c r="I198" s="8"/>
      <c r="J198" s="8"/>
      <c r="K198" s="8"/>
      <c r="L198" s="8"/>
      <c r="M198" s="8"/>
      <c r="N198" s="8"/>
      <c r="O198" s="8"/>
      <c r="P198" s="9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5">
        <v>198</v>
      </c>
      <c r="B199" s="3" t="s">
        <v>523</v>
      </c>
      <c r="C199" s="7" t="s">
        <v>527</v>
      </c>
      <c r="D199" s="7" t="s">
        <v>528</v>
      </c>
      <c r="E199" s="7">
        <v>2007</v>
      </c>
      <c r="F199" s="7" t="s">
        <v>529</v>
      </c>
      <c r="G199" s="8"/>
      <c r="H199" s="9"/>
      <c r="I199" s="8"/>
      <c r="J199" s="8"/>
      <c r="K199" s="8"/>
      <c r="L199" s="8"/>
      <c r="M199" s="8"/>
      <c r="N199" s="8"/>
      <c r="O199" s="8"/>
      <c r="P199" s="9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5">
        <v>199</v>
      </c>
      <c r="B200" s="3" t="s">
        <v>523</v>
      </c>
      <c r="C200" s="7" t="s">
        <v>530</v>
      </c>
      <c r="D200" s="7" t="s">
        <v>531</v>
      </c>
      <c r="E200" s="7">
        <v>2007</v>
      </c>
      <c r="F200" s="7" t="s">
        <v>529</v>
      </c>
      <c r="H200" s="3"/>
      <c r="P200" s="3"/>
    </row>
    <row r="201" spans="1:26" ht="15.75" customHeight="1" x14ac:dyDescent="0.2">
      <c r="A201" s="5">
        <v>200</v>
      </c>
      <c r="B201" s="3" t="s">
        <v>523</v>
      </c>
      <c r="C201" s="7" t="s">
        <v>532</v>
      </c>
      <c r="D201" s="7" t="s">
        <v>533</v>
      </c>
      <c r="E201" s="7">
        <v>2013</v>
      </c>
      <c r="F201" s="7" t="s">
        <v>529</v>
      </c>
      <c r="H201" s="3"/>
      <c r="P201" s="3"/>
    </row>
    <row r="202" spans="1:26" ht="15.75" customHeight="1" x14ac:dyDescent="0.2">
      <c r="A202" s="5">
        <v>201</v>
      </c>
      <c r="B202" s="3" t="s">
        <v>523</v>
      </c>
      <c r="C202" s="7" t="s">
        <v>534</v>
      </c>
      <c r="D202" s="7" t="s">
        <v>535</v>
      </c>
      <c r="E202" s="7">
        <v>2004</v>
      </c>
      <c r="F202" s="7" t="s">
        <v>536</v>
      </c>
      <c r="G202" s="8"/>
      <c r="H202" s="9"/>
      <c r="I202" s="8"/>
      <c r="J202" s="8"/>
      <c r="K202" s="8"/>
      <c r="L202" s="8"/>
      <c r="M202" s="8"/>
      <c r="N202" s="8"/>
      <c r="O202" s="8"/>
      <c r="P202" s="9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5">
        <v>202</v>
      </c>
      <c r="B203" s="3" t="s">
        <v>523</v>
      </c>
      <c r="C203" s="7" t="s">
        <v>537</v>
      </c>
      <c r="D203" s="7" t="s">
        <v>538</v>
      </c>
      <c r="E203" s="7">
        <v>2005</v>
      </c>
      <c r="F203" s="7" t="s">
        <v>536</v>
      </c>
      <c r="G203" s="8"/>
      <c r="H203" s="9"/>
      <c r="I203" s="8"/>
      <c r="J203" s="8"/>
      <c r="K203" s="8"/>
      <c r="L203" s="8"/>
      <c r="M203" s="8"/>
      <c r="N203" s="8"/>
      <c r="O203" s="8"/>
      <c r="P203" s="9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10">
        <v>203</v>
      </c>
      <c r="B204" s="9" t="s">
        <v>523</v>
      </c>
      <c r="C204" s="12" t="s">
        <v>539</v>
      </c>
      <c r="D204" s="12" t="s">
        <v>540</v>
      </c>
      <c r="E204" s="12">
        <v>2005</v>
      </c>
      <c r="F204" s="12" t="s">
        <v>536</v>
      </c>
      <c r="H204" s="3"/>
      <c r="P204" s="3"/>
    </row>
    <row r="205" spans="1:26" ht="15.75" customHeight="1" x14ac:dyDescent="0.2">
      <c r="A205" s="5">
        <v>204</v>
      </c>
      <c r="B205" s="3" t="s">
        <v>523</v>
      </c>
      <c r="C205" s="7" t="s">
        <v>541</v>
      </c>
      <c r="D205" s="7" t="s">
        <v>542</v>
      </c>
      <c r="E205" s="7">
        <v>2006</v>
      </c>
      <c r="F205" s="7" t="s">
        <v>536</v>
      </c>
      <c r="H205" s="3"/>
      <c r="P205" s="3"/>
    </row>
    <row r="206" spans="1:26" ht="15.75" customHeight="1" x14ac:dyDescent="0.2">
      <c r="A206" s="5">
        <v>205</v>
      </c>
      <c r="B206" s="3" t="s">
        <v>523</v>
      </c>
      <c r="C206" s="7" t="s">
        <v>543</v>
      </c>
      <c r="D206" s="7" t="s">
        <v>544</v>
      </c>
      <c r="E206" s="7">
        <v>2006</v>
      </c>
      <c r="F206" s="7" t="s">
        <v>536</v>
      </c>
      <c r="H206" s="3"/>
      <c r="P206" s="3"/>
    </row>
    <row r="207" spans="1:26" ht="15.75" customHeight="1" x14ac:dyDescent="0.2">
      <c r="A207" s="5">
        <v>206</v>
      </c>
      <c r="B207" s="3" t="s">
        <v>523</v>
      </c>
      <c r="C207" s="7" t="s">
        <v>545</v>
      </c>
      <c r="D207" s="7" t="s">
        <v>546</v>
      </c>
      <c r="E207" s="7">
        <v>2007</v>
      </c>
      <c r="F207" s="7" t="s">
        <v>536</v>
      </c>
      <c r="H207" s="3"/>
      <c r="P207" s="3"/>
    </row>
    <row r="208" spans="1:26" ht="15.75" customHeight="1" x14ac:dyDescent="0.2">
      <c r="A208" s="5">
        <v>207</v>
      </c>
      <c r="B208" s="3" t="s">
        <v>523</v>
      </c>
      <c r="C208" s="7" t="s">
        <v>547</v>
      </c>
      <c r="D208" s="7" t="s">
        <v>548</v>
      </c>
      <c r="E208" s="7">
        <v>2007</v>
      </c>
      <c r="F208" s="7" t="s">
        <v>536</v>
      </c>
      <c r="H208" s="3"/>
      <c r="P208" s="3"/>
    </row>
    <row r="209" spans="1:26" ht="15.75" customHeight="1" x14ac:dyDescent="0.2">
      <c r="A209" s="5">
        <v>208</v>
      </c>
      <c r="B209" s="3" t="s">
        <v>523</v>
      </c>
      <c r="C209" s="7" t="s">
        <v>549</v>
      </c>
      <c r="D209" s="7" t="s">
        <v>550</v>
      </c>
      <c r="E209" s="7">
        <v>2008</v>
      </c>
      <c r="F209" s="7" t="s">
        <v>536</v>
      </c>
      <c r="G209" s="8"/>
      <c r="H209" s="9"/>
      <c r="I209" s="8"/>
      <c r="J209" s="8"/>
      <c r="K209" s="8"/>
      <c r="L209" s="8"/>
      <c r="M209" s="8"/>
      <c r="N209" s="8"/>
      <c r="O209" s="8"/>
      <c r="P209" s="9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5">
        <v>209</v>
      </c>
      <c r="B210" s="3" t="s">
        <v>523</v>
      </c>
      <c r="C210" s="7" t="s">
        <v>551</v>
      </c>
      <c r="D210" s="7" t="s">
        <v>552</v>
      </c>
      <c r="E210" s="7">
        <v>2008</v>
      </c>
      <c r="F210" s="7" t="s">
        <v>536</v>
      </c>
      <c r="G210" s="8"/>
      <c r="H210" s="9"/>
      <c r="I210" s="8"/>
      <c r="J210" s="8"/>
      <c r="K210" s="8"/>
      <c r="L210" s="8"/>
      <c r="M210" s="8"/>
      <c r="N210" s="8"/>
      <c r="O210" s="8"/>
      <c r="P210" s="9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10">
        <v>210</v>
      </c>
      <c r="B211" s="9" t="s">
        <v>523</v>
      </c>
      <c r="C211" s="12" t="s">
        <v>553</v>
      </c>
      <c r="D211" s="12" t="s">
        <v>554</v>
      </c>
      <c r="E211" s="12">
        <v>2008</v>
      </c>
      <c r="F211" s="12" t="s">
        <v>536</v>
      </c>
      <c r="H211" s="3"/>
      <c r="P211" s="3"/>
    </row>
    <row r="212" spans="1:26" ht="15.75" customHeight="1" x14ac:dyDescent="0.2">
      <c r="A212" s="5">
        <v>211</v>
      </c>
      <c r="B212" s="3" t="s">
        <v>523</v>
      </c>
      <c r="C212" s="7" t="s">
        <v>555</v>
      </c>
      <c r="D212" s="7" t="s">
        <v>556</v>
      </c>
      <c r="E212" s="7">
        <v>2008</v>
      </c>
      <c r="F212" s="7" t="s">
        <v>536</v>
      </c>
      <c r="H212" s="3"/>
      <c r="P212" s="3"/>
    </row>
    <row r="213" spans="1:26" ht="15.75" customHeight="1" x14ac:dyDescent="0.2">
      <c r="A213" s="5">
        <v>212</v>
      </c>
      <c r="B213" s="3" t="s">
        <v>523</v>
      </c>
      <c r="C213" s="7" t="s">
        <v>557</v>
      </c>
      <c r="D213" s="7" t="s">
        <v>558</v>
      </c>
      <c r="E213" s="7">
        <v>2007</v>
      </c>
      <c r="F213" s="7" t="s">
        <v>536</v>
      </c>
      <c r="H213" s="3"/>
      <c r="P213" s="3"/>
    </row>
    <row r="214" spans="1:26" ht="15.75" customHeight="1" x14ac:dyDescent="0.2">
      <c r="A214" s="5">
        <v>213</v>
      </c>
      <c r="B214" s="3" t="s">
        <v>523</v>
      </c>
      <c r="C214" s="7" t="s">
        <v>559</v>
      </c>
      <c r="D214" s="7" t="s">
        <v>560</v>
      </c>
      <c r="E214" s="7">
        <v>2006</v>
      </c>
      <c r="F214" s="7" t="s">
        <v>536</v>
      </c>
      <c r="H214" s="3"/>
      <c r="P214" s="3"/>
    </row>
    <row r="215" spans="1:26" ht="15.75" customHeight="1" x14ac:dyDescent="0.2">
      <c r="A215" s="5">
        <v>214</v>
      </c>
      <c r="B215" s="3" t="s">
        <v>523</v>
      </c>
      <c r="C215" s="7" t="s">
        <v>561</v>
      </c>
      <c r="D215" s="7" t="s">
        <v>562</v>
      </c>
      <c r="E215" s="7">
        <v>2008</v>
      </c>
      <c r="F215" s="7" t="s">
        <v>536</v>
      </c>
      <c r="H215" s="3"/>
      <c r="P215" s="3"/>
    </row>
    <row r="216" spans="1:26" ht="15.75" customHeight="1" x14ac:dyDescent="0.2">
      <c r="A216" s="5">
        <v>215</v>
      </c>
      <c r="B216" s="3" t="s">
        <v>523</v>
      </c>
      <c r="C216" s="7" t="s">
        <v>563</v>
      </c>
      <c r="D216" s="7" t="s">
        <v>564</v>
      </c>
      <c r="E216" s="7">
        <v>2009</v>
      </c>
      <c r="F216" s="7" t="s">
        <v>536</v>
      </c>
      <c r="G216" s="8"/>
      <c r="H216" s="9"/>
      <c r="I216" s="8"/>
      <c r="J216" s="8"/>
      <c r="K216" s="8"/>
      <c r="L216" s="8"/>
      <c r="M216" s="8"/>
      <c r="N216" s="8"/>
      <c r="O216" s="8"/>
      <c r="P216" s="9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5">
        <v>216</v>
      </c>
      <c r="B217" s="3" t="s">
        <v>523</v>
      </c>
      <c r="C217" s="7" t="s">
        <v>565</v>
      </c>
      <c r="D217" s="7" t="s">
        <v>566</v>
      </c>
      <c r="E217" s="7">
        <v>2009</v>
      </c>
      <c r="F217" s="7" t="s">
        <v>536</v>
      </c>
      <c r="H217" s="3"/>
      <c r="P217" s="3"/>
    </row>
    <row r="218" spans="1:26" ht="15.75" customHeight="1" x14ac:dyDescent="0.2">
      <c r="A218" s="5">
        <v>217</v>
      </c>
      <c r="B218" s="3" t="s">
        <v>523</v>
      </c>
      <c r="C218" s="7" t="s">
        <v>567</v>
      </c>
      <c r="D218" s="7" t="s">
        <v>568</v>
      </c>
      <c r="E218" s="7">
        <v>2010</v>
      </c>
      <c r="F218" s="7" t="s">
        <v>536</v>
      </c>
      <c r="H218" s="3"/>
      <c r="P218" s="3"/>
    </row>
    <row r="219" spans="1:26" ht="15.75" customHeight="1" x14ac:dyDescent="0.2">
      <c r="A219" s="5">
        <v>218</v>
      </c>
      <c r="B219" s="3" t="s">
        <v>523</v>
      </c>
      <c r="C219" s="7" t="s">
        <v>569</v>
      </c>
      <c r="D219" s="7" t="s">
        <v>570</v>
      </c>
      <c r="E219" s="7">
        <v>2011</v>
      </c>
      <c r="F219" s="7" t="s">
        <v>536</v>
      </c>
      <c r="H219" s="3"/>
      <c r="P219" s="3"/>
    </row>
    <row r="220" spans="1:26" ht="15.75" customHeight="1" x14ac:dyDescent="0.2">
      <c r="A220" s="5">
        <v>219</v>
      </c>
      <c r="B220" s="3" t="s">
        <v>523</v>
      </c>
      <c r="C220" s="7" t="s">
        <v>571</v>
      </c>
      <c r="D220" s="7" t="s">
        <v>572</v>
      </c>
      <c r="E220" s="7">
        <v>2010</v>
      </c>
      <c r="F220" s="7" t="s">
        <v>536</v>
      </c>
      <c r="H220" s="3"/>
      <c r="P220" s="3"/>
    </row>
    <row r="221" spans="1:26" ht="15.75" customHeight="1" x14ac:dyDescent="0.2">
      <c r="A221" s="5">
        <v>220</v>
      </c>
      <c r="B221" s="3" t="s">
        <v>523</v>
      </c>
      <c r="C221" s="7" t="s">
        <v>573</v>
      </c>
      <c r="D221" s="7" t="s">
        <v>574</v>
      </c>
      <c r="E221" s="7">
        <v>2012</v>
      </c>
      <c r="F221" s="7" t="s">
        <v>536</v>
      </c>
      <c r="G221" s="8"/>
      <c r="H221" s="9"/>
      <c r="I221" s="8"/>
      <c r="J221" s="8"/>
      <c r="K221" s="8"/>
      <c r="L221" s="8"/>
      <c r="M221" s="8"/>
      <c r="N221" s="8"/>
      <c r="O221" s="8"/>
      <c r="P221" s="9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5">
        <v>221</v>
      </c>
      <c r="B222" s="3" t="s">
        <v>523</v>
      </c>
      <c r="C222" s="7" t="s">
        <v>575</v>
      </c>
      <c r="D222" s="7" t="s">
        <v>576</v>
      </c>
      <c r="E222" s="7">
        <v>2012</v>
      </c>
      <c r="F222" s="7" t="s">
        <v>536</v>
      </c>
      <c r="H222" s="3"/>
      <c r="P222" s="3"/>
    </row>
    <row r="223" spans="1:26" ht="15.75" customHeight="1" x14ac:dyDescent="0.2">
      <c r="A223" s="5">
        <v>222</v>
      </c>
      <c r="B223" s="3" t="s">
        <v>523</v>
      </c>
      <c r="C223" s="7" t="s">
        <v>577</v>
      </c>
      <c r="D223" s="7" t="s">
        <v>578</v>
      </c>
      <c r="E223" s="7">
        <v>2012</v>
      </c>
      <c r="F223" s="7" t="s">
        <v>536</v>
      </c>
      <c r="H223" s="3"/>
      <c r="P223" s="3"/>
    </row>
    <row r="224" spans="1:26" ht="15.75" customHeight="1" x14ac:dyDescent="0.2">
      <c r="A224" s="5">
        <v>223</v>
      </c>
      <c r="B224" s="3" t="s">
        <v>523</v>
      </c>
      <c r="C224" s="7" t="s">
        <v>579</v>
      </c>
      <c r="D224" s="7" t="s">
        <v>580</v>
      </c>
      <c r="E224" s="7">
        <v>2013</v>
      </c>
      <c r="F224" s="7" t="s">
        <v>536</v>
      </c>
      <c r="H224" s="3"/>
      <c r="P224" s="3"/>
    </row>
    <row r="225" spans="1:26" ht="15.75" customHeight="1" x14ac:dyDescent="0.2">
      <c r="A225" s="5">
        <v>224</v>
      </c>
      <c r="B225" s="3" t="s">
        <v>523</v>
      </c>
      <c r="C225" s="7" t="s">
        <v>581</v>
      </c>
      <c r="D225" s="7" t="s">
        <v>582</v>
      </c>
      <c r="E225" s="7">
        <v>2012</v>
      </c>
      <c r="F225" s="7" t="s">
        <v>536</v>
      </c>
      <c r="H225" s="3"/>
      <c r="P225" s="3"/>
    </row>
    <row r="226" spans="1:26" ht="15.75" customHeight="1" x14ac:dyDescent="0.2">
      <c r="A226" s="5">
        <v>225</v>
      </c>
      <c r="B226" s="3" t="s">
        <v>523</v>
      </c>
      <c r="C226" s="7" t="s">
        <v>583</v>
      </c>
      <c r="D226" s="7" t="s">
        <v>584</v>
      </c>
      <c r="E226" s="7">
        <v>2013</v>
      </c>
      <c r="F226" s="7" t="s">
        <v>536</v>
      </c>
      <c r="H226" s="3"/>
      <c r="P226" s="3"/>
    </row>
    <row r="227" spans="1:26" ht="15.75" customHeight="1" x14ac:dyDescent="0.2">
      <c r="A227" s="5">
        <v>226</v>
      </c>
      <c r="B227" s="3" t="s">
        <v>523</v>
      </c>
      <c r="C227" s="7" t="s">
        <v>585</v>
      </c>
      <c r="D227" s="7" t="s">
        <v>586</v>
      </c>
      <c r="E227" s="7">
        <v>2013</v>
      </c>
      <c r="F227" s="7" t="s">
        <v>536</v>
      </c>
      <c r="H227" s="3"/>
      <c r="P227" s="3"/>
    </row>
    <row r="228" spans="1:26" ht="15.75" customHeight="1" x14ac:dyDescent="0.2">
      <c r="A228" s="5">
        <v>227</v>
      </c>
      <c r="B228" s="3" t="s">
        <v>523</v>
      </c>
      <c r="C228" s="7" t="s">
        <v>587</v>
      </c>
      <c r="D228" s="7" t="s">
        <v>588</v>
      </c>
      <c r="E228" s="7">
        <v>2013</v>
      </c>
      <c r="F228" s="7" t="s">
        <v>536</v>
      </c>
      <c r="H228" s="3"/>
      <c r="P228" s="3"/>
    </row>
    <row r="229" spans="1:26" ht="15.75" customHeight="1" x14ac:dyDescent="0.2">
      <c r="A229" s="5">
        <v>228</v>
      </c>
      <c r="B229" s="3" t="s">
        <v>523</v>
      </c>
      <c r="C229" s="7" t="s">
        <v>589</v>
      </c>
      <c r="D229" s="7" t="s">
        <v>590</v>
      </c>
      <c r="E229" s="7">
        <v>2013</v>
      </c>
      <c r="F229" s="7" t="s">
        <v>536</v>
      </c>
      <c r="G229" s="8"/>
      <c r="H229" s="9"/>
      <c r="I229" s="8"/>
      <c r="J229" s="8"/>
      <c r="K229" s="8"/>
      <c r="L229" s="8"/>
      <c r="M229" s="8"/>
      <c r="N229" s="8"/>
      <c r="O229" s="8"/>
      <c r="P229" s="9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5">
        <v>229</v>
      </c>
      <c r="B230" s="3" t="s">
        <v>523</v>
      </c>
      <c r="C230" s="7" t="s">
        <v>591</v>
      </c>
      <c r="D230" s="7" t="s">
        <v>592</v>
      </c>
      <c r="E230" s="7">
        <v>2014</v>
      </c>
      <c r="F230" s="7" t="s">
        <v>536</v>
      </c>
      <c r="H230" s="3"/>
      <c r="P230" s="3"/>
    </row>
    <row r="231" spans="1:26" ht="15.75" customHeight="1" x14ac:dyDescent="0.2">
      <c r="A231" s="5">
        <v>230</v>
      </c>
      <c r="B231" s="3" t="s">
        <v>523</v>
      </c>
      <c r="C231" s="7" t="s">
        <v>593</v>
      </c>
      <c r="D231" s="7" t="s">
        <v>594</v>
      </c>
      <c r="E231" s="7">
        <v>2014</v>
      </c>
      <c r="F231" s="7" t="s">
        <v>536</v>
      </c>
      <c r="H231" s="3"/>
      <c r="P231" s="3"/>
    </row>
    <row r="232" spans="1:26" ht="15.75" customHeight="1" x14ac:dyDescent="0.2">
      <c r="A232" s="5">
        <v>231</v>
      </c>
      <c r="B232" s="3" t="s">
        <v>523</v>
      </c>
      <c r="C232" s="7" t="s">
        <v>595</v>
      </c>
      <c r="D232" s="7" t="s">
        <v>596</v>
      </c>
      <c r="E232" s="7">
        <v>2014</v>
      </c>
      <c r="F232" s="7" t="s">
        <v>536</v>
      </c>
      <c r="H232" s="3"/>
      <c r="P232" s="3"/>
    </row>
    <row r="233" spans="1:26" ht="15.75" customHeight="1" x14ac:dyDescent="0.2">
      <c r="A233" s="5">
        <v>232</v>
      </c>
      <c r="B233" s="3" t="s">
        <v>523</v>
      </c>
      <c r="C233" s="7" t="s">
        <v>597</v>
      </c>
      <c r="D233" s="7" t="s">
        <v>598</v>
      </c>
      <c r="E233" s="7">
        <v>2014</v>
      </c>
      <c r="F233" s="7" t="s">
        <v>536</v>
      </c>
      <c r="H233" s="3"/>
      <c r="P233" s="3"/>
    </row>
    <row r="234" spans="1:26" ht="15.75" customHeight="1" x14ac:dyDescent="0.2">
      <c r="A234" s="5">
        <v>233</v>
      </c>
      <c r="B234" s="3" t="s">
        <v>523</v>
      </c>
      <c r="C234" s="7" t="s">
        <v>599</v>
      </c>
      <c r="D234" s="7" t="s">
        <v>600</v>
      </c>
      <c r="E234" s="7">
        <v>2014</v>
      </c>
      <c r="F234" s="7" t="s">
        <v>536</v>
      </c>
      <c r="H234" s="3"/>
      <c r="P234" s="3"/>
    </row>
    <row r="235" spans="1:26" ht="15.75" customHeight="1" x14ac:dyDescent="0.2">
      <c r="A235" s="5">
        <v>234</v>
      </c>
      <c r="B235" s="3" t="s">
        <v>523</v>
      </c>
      <c r="C235" s="7" t="s">
        <v>601</v>
      </c>
      <c r="D235" s="7" t="s">
        <v>602</v>
      </c>
      <c r="E235" s="7">
        <v>2015</v>
      </c>
      <c r="F235" s="7" t="s">
        <v>536</v>
      </c>
      <c r="H235" s="3"/>
      <c r="P235" s="3"/>
    </row>
    <row r="236" spans="1:26" ht="15.75" customHeight="1" x14ac:dyDescent="0.2">
      <c r="A236" s="5">
        <v>235</v>
      </c>
      <c r="B236" s="3" t="s">
        <v>523</v>
      </c>
      <c r="C236" s="7" t="s">
        <v>603</v>
      </c>
      <c r="D236" s="7" t="s">
        <v>604</v>
      </c>
      <c r="E236" s="7">
        <v>2015</v>
      </c>
      <c r="F236" s="7" t="s">
        <v>536</v>
      </c>
      <c r="G236" s="8"/>
      <c r="H236" s="9"/>
      <c r="I236" s="8"/>
      <c r="J236" s="8"/>
      <c r="K236" s="8"/>
      <c r="L236" s="8"/>
      <c r="M236" s="8"/>
      <c r="N236" s="8"/>
      <c r="O236" s="8"/>
      <c r="P236" s="9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5">
        <v>236</v>
      </c>
      <c r="B237" s="3" t="s">
        <v>523</v>
      </c>
      <c r="C237" s="7" t="s">
        <v>605</v>
      </c>
      <c r="D237" s="7" t="s">
        <v>606</v>
      </c>
      <c r="E237" s="7">
        <v>2015</v>
      </c>
      <c r="F237" s="7" t="s">
        <v>536</v>
      </c>
      <c r="H237" s="3"/>
      <c r="P237" s="3"/>
    </row>
    <row r="238" spans="1:26" ht="15.75" customHeight="1" x14ac:dyDescent="0.2">
      <c r="A238" s="5">
        <v>237</v>
      </c>
      <c r="B238" s="3" t="s">
        <v>523</v>
      </c>
      <c r="C238" s="7" t="s">
        <v>607</v>
      </c>
      <c r="D238" s="7" t="s">
        <v>608</v>
      </c>
      <c r="E238" s="7">
        <v>2015</v>
      </c>
      <c r="F238" s="7" t="s">
        <v>536</v>
      </c>
      <c r="H238" s="3"/>
      <c r="P238" s="3"/>
    </row>
    <row r="239" spans="1:26" ht="15.75" customHeight="1" x14ac:dyDescent="0.2">
      <c r="A239" s="5">
        <v>238</v>
      </c>
      <c r="B239" s="3" t="s">
        <v>523</v>
      </c>
      <c r="C239" s="7" t="s">
        <v>609</v>
      </c>
      <c r="D239" s="7" t="s">
        <v>610</v>
      </c>
      <c r="E239" s="7">
        <v>2015</v>
      </c>
      <c r="F239" s="7" t="s">
        <v>536</v>
      </c>
      <c r="G239" s="8"/>
      <c r="H239" s="9"/>
      <c r="I239" s="8"/>
      <c r="J239" s="8"/>
      <c r="K239" s="8"/>
      <c r="L239" s="8"/>
      <c r="M239" s="8"/>
      <c r="N239" s="8"/>
      <c r="O239" s="8"/>
      <c r="P239" s="9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5">
        <v>239</v>
      </c>
      <c r="B240" s="3" t="s">
        <v>523</v>
      </c>
      <c r="C240" s="7" t="s">
        <v>611</v>
      </c>
      <c r="D240" s="7" t="s">
        <v>612</v>
      </c>
      <c r="E240" s="7">
        <v>2016</v>
      </c>
      <c r="F240" s="7" t="s">
        <v>536</v>
      </c>
      <c r="H240" s="3"/>
      <c r="P240" s="3"/>
    </row>
    <row r="241" spans="1:26" ht="15.75" customHeight="1" x14ac:dyDescent="0.2">
      <c r="A241" s="5">
        <v>240</v>
      </c>
      <c r="B241" s="3" t="s">
        <v>523</v>
      </c>
      <c r="C241" s="7" t="s">
        <v>613</v>
      </c>
      <c r="D241" s="7" t="s">
        <v>614</v>
      </c>
      <c r="E241" s="7">
        <v>2016</v>
      </c>
      <c r="F241" s="7" t="s">
        <v>536</v>
      </c>
      <c r="H241" s="3"/>
      <c r="P241" s="3"/>
    </row>
    <row r="242" spans="1:26" ht="15.75" customHeight="1" x14ac:dyDescent="0.2">
      <c r="A242" s="5">
        <v>241</v>
      </c>
      <c r="B242" s="3" t="s">
        <v>523</v>
      </c>
      <c r="C242" s="7" t="s">
        <v>615</v>
      </c>
      <c r="D242" s="7" t="s">
        <v>616</v>
      </c>
      <c r="E242" s="7">
        <v>2016</v>
      </c>
      <c r="F242" s="7" t="s">
        <v>536</v>
      </c>
      <c r="H242" s="3"/>
      <c r="P242" s="3"/>
    </row>
    <row r="243" spans="1:26" ht="15.75" customHeight="1" x14ac:dyDescent="0.2">
      <c r="A243" s="5">
        <v>242</v>
      </c>
      <c r="B243" s="3" t="s">
        <v>523</v>
      </c>
      <c r="C243" s="7" t="s">
        <v>617</v>
      </c>
      <c r="D243" s="7" t="s">
        <v>618</v>
      </c>
      <c r="E243" s="7">
        <v>2016</v>
      </c>
      <c r="F243" s="7" t="s">
        <v>536</v>
      </c>
      <c r="H243" s="3"/>
      <c r="P243" s="3"/>
    </row>
    <row r="244" spans="1:26" ht="15.75" customHeight="1" x14ac:dyDescent="0.2">
      <c r="A244" s="5">
        <v>243</v>
      </c>
      <c r="B244" s="3" t="s">
        <v>523</v>
      </c>
      <c r="C244" s="7" t="s">
        <v>619</v>
      </c>
      <c r="D244" s="7"/>
      <c r="E244" s="7">
        <v>2016</v>
      </c>
      <c r="F244" s="7" t="s">
        <v>536</v>
      </c>
      <c r="G244" s="8"/>
      <c r="H244" s="9"/>
      <c r="I244" s="8"/>
      <c r="J244" s="8"/>
      <c r="K244" s="8"/>
      <c r="L244" s="8"/>
      <c r="M244" s="8"/>
      <c r="N244" s="8"/>
      <c r="O244" s="8"/>
      <c r="P244" s="9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5">
        <v>244</v>
      </c>
      <c r="B245" s="3" t="s">
        <v>523</v>
      </c>
      <c r="C245" s="7" t="s">
        <v>620</v>
      </c>
      <c r="D245" s="7" t="s">
        <v>621</v>
      </c>
      <c r="E245" s="7">
        <v>2017</v>
      </c>
      <c r="F245" s="7" t="s">
        <v>536</v>
      </c>
      <c r="H245" s="3"/>
      <c r="P245" s="3"/>
    </row>
    <row r="246" spans="1:26" ht="15.75" customHeight="1" x14ac:dyDescent="0.2">
      <c r="A246" s="5">
        <v>245</v>
      </c>
      <c r="B246" s="3" t="s">
        <v>523</v>
      </c>
      <c r="C246" s="7" t="s">
        <v>622</v>
      </c>
      <c r="D246" s="7" t="s">
        <v>623</v>
      </c>
      <c r="E246" s="7">
        <v>2017</v>
      </c>
      <c r="F246" s="7" t="s">
        <v>536</v>
      </c>
      <c r="H246" s="3"/>
      <c r="P246" s="3"/>
    </row>
    <row r="247" spans="1:26" ht="15.75" customHeight="1" x14ac:dyDescent="0.2">
      <c r="A247" s="5">
        <v>246</v>
      </c>
      <c r="B247" s="3" t="s">
        <v>523</v>
      </c>
      <c r="C247" s="7" t="s">
        <v>624</v>
      </c>
      <c r="D247" s="7" t="s">
        <v>625</v>
      </c>
      <c r="E247" s="7">
        <v>2017</v>
      </c>
      <c r="F247" s="7" t="s">
        <v>536</v>
      </c>
      <c r="G247" s="8"/>
      <c r="H247" s="9"/>
      <c r="I247" s="8"/>
      <c r="J247" s="8"/>
      <c r="K247" s="8"/>
      <c r="L247" s="8"/>
      <c r="M247" s="8"/>
      <c r="N247" s="8"/>
      <c r="O247" s="8"/>
      <c r="P247" s="9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5">
        <v>247</v>
      </c>
      <c r="B248" s="3" t="s">
        <v>523</v>
      </c>
      <c r="C248" s="7" t="s">
        <v>626</v>
      </c>
      <c r="D248" s="7" t="s">
        <v>627</v>
      </c>
      <c r="E248" s="7">
        <v>2017</v>
      </c>
      <c r="F248" s="7" t="s">
        <v>536</v>
      </c>
      <c r="G248" s="8"/>
      <c r="H248" s="9"/>
      <c r="I248" s="8"/>
      <c r="J248" s="8"/>
      <c r="K248" s="8"/>
      <c r="L248" s="8"/>
      <c r="M248" s="8"/>
      <c r="N248" s="8"/>
      <c r="O248" s="8"/>
      <c r="P248" s="9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5">
        <v>248</v>
      </c>
      <c r="B249" s="3" t="s">
        <v>523</v>
      </c>
      <c r="C249" s="7" t="s">
        <v>628</v>
      </c>
      <c r="D249" s="7" t="s">
        <v>629</v>
      </c>
      <c r="E249" s="7">
        <v>2017</v>
      </c>
      <c r="F249" s="7" t="s">
        <v>536</v>
      </c>
      <c r="H249" s="3"/>
      <c r="P249" s="3"/>
    </row>
    <row r="250" spans="1:26" ht="15.75" customHeight="1" x14ac:dyDescent="0.2">
      <c r="A250" s="5">
        <v>249</v>
      </c>
      <c r="B250" s="3" t="s">
        <v>523</v>
      </c>
      <c r="C250" s="7" t="s">
        <v>630</v>
      </c>
      <c r="D250" s="7" t="s">
        <v>631</v>
      </c>
      <c r="E250" s="7">
        <v>2018</v>
      </c>
      <c r="F250" s="7" t="s">
        <v>536</v>
      </c>
      <c r="G250" s="8"/>
      <c r="H250" s="9"/>
      <c r="I250" s="8"/>
      <c r="J250" s="8"/>
      <c r="K250" s="8"/>
      <c r="L250" s="8"/>
      <c r="M250" s="8"/>
      <c r="N250" s="8"/>
      <c r="O250" s="8"/>
      <c r="P250" s="9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5">
        <v>250</v>
      </c>
      <c r="B251" s="3" t="s">
        <v>523</v>
      </c>
      <c r="C251" s="7" t="s">
        <v>632</v>
      </c>
      <c r="D251" s="7" t="s">
        <v>633</v>
      </c>
      <c r="E251" s="7">
        <v>2017</v>
      </c>
      <c r="F251" s="7" t="s">
        <v>536</v>
      </c>
      <c r="H251" s="3"/>
      <c r="P251" s="3"/>
    </row>
    <row r="252" spans="1:26" ht="15.75" customHeight="1" x14ac:dyDescent="0.2">
      <c r="A252" s="5">
        <v>251</v>
      </c>
      <c r="B252" s="3" t="s">
        <v>523</v>
      </c>
      <c r="C252" s="7" t="s">
        <v>634</v>
      </c>
      <c r="D252" s="7" t="s">
        <v>635</v>
      </c>
      <c r="E252" s="7">
        <v>2018</v>
      </c>
      <c r="F252" s="7" t="s">
        <v>536</v>
      </c>
      <c r="H252" s="3"/>
      <c r="P252" s="3"/>
    </row>
    <row r="253" spans="1:26" ht="15.75" customHeight="1" x14ac:dyDescent="0.2">
      <c r="A253" s="5">
        <v>252</v>
      </c>
      <c r="B253" s="3" t="s">
        <v>523</v>
      </c>
      <c r="C253" s="7" t="s">
        <v>636</v>
      </c>
      <c r="D253" s="7" t="s">
        <v>637</v>
      </c>
      <c r="E253" s="7">
        <v>2018</v>
      </c>
      <c r="F253" s="7" t="s">
        <v>536</v>
      </c>
      <c r="H253" s="3"/>
      <c r="P253" s="3"/>
    </row>
    <row r="254" spans="1:26" ht="15.75" customHeight="1" x14ac:dyDescent="0.2">
      <c r="A254" s="5">
        <v>253</v>
      </c>
      <c r="B254" s="3" t="s">
        <v>523</v>
      </c>
      <c r="C254" s="7" t="s">
        <v>638</v>
      </c>
      <c r="D254" s="7" t="s">
        <v>639</v>
      </c>
      <c r="E254" s="3">
        <v>2019</v>
      </c>
      <c r="H254" s="3"/>
      <c r="P254" s="3"/>
    </row>
    <row r="255" spans="1:26" ht="15.75" customHeight="1" x14ac:dyDescent="0.2">
      <c r="A255" s="5">
        <v>254</v>
      </c>
      <c r="B255" s="3" t="s">
        <v>523</v>
      </c>
      <c r="C255" s="7" t="s">
        <v>640</v>
      </c>
      <c r="D255" s="7" t="s">
        <v>641</v>
      </c>
      <c r="E255" s="7">
        <v>2019</v>
      </c>
      <c r="F255" s="7" t="s">
        <v>642</v>
      </c>
      <c r="G255" s="8"/>
      <c r="H255" s="9"/>
      <c r="I255" s="8"/>
      <c r="J255" s="8"/>
      <c r="K255" s="8"/>
      <c r="L255" s="8"/>
      <c r="M255" s="8"/>
      <c r="N255" s="8"/>
      <c r="O255" s="8"/>
      <c r="P255" s="9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5">
        <v>255</v>
      </c>
      <c r="B256" s="3" t="s">
        <v>523</v>
      </c>
      <c r="C256" s="7" t="s">
        <v>643</v>
      </c>
      <c r="D256" s="7" t="s">
        <v>618</v>
      </c>
      <c r="E256" s="7">
        <v>2018</v>
      </c>
      <c r="F256" s="7" t="s">
        <v>536</v>
      </c>
      <c r="H256" s="3"/>
      <c r="P256" s="3"/>
    </row>
    <row r="257" spans="1:26" ht="15.75" customHeight="1" x14ac:dyDescent="0.2">
      <c r="A257" s="5">
        <v>256</v>
      </c>
      <c r="B257" s="3" t="s">
        <v>523</v>
      </c>
      <c r="C257" s="7" t="s">
        <v>644</v>
      </c>
      <c r="D257" s="7" t="s">
        <v>645</v>
      </c>
      <c r="E257" s="7">
        <v>2018</v>
      </c>
      <c r="F257" s="7" t="s">
        <v>536</v>
      </c>
      <c r="H257" s="3"/>
      <c r="P257" s="3"/>
    </row>
    <row r="258" spans="1:26" ht="15.75" customHeight="1" x14ac:dyDescent="0.2">
      <c r="A258" s="5">
        <v>257</v>
      </c>
      <c r="B258" s="3" t="s">
        <v>523</v>
      </c>
      <c r="C258" s="7" t="s">
        <v>646</v>
      </c>
      <c r="D258" s="7" t="s">
        <v>647</v>
      </c>
      <c r="E258" s="7">
        <v>2018</v>
      </c>
      <c r="F258" s="7" t="s">
        <v>536</v>
      </c>
      <c r="H258" s="3"/>
      <c r="P258" s="3"/>
    </row>
    <row r="259" spans="1:26" ht="15.75" customHeight="1" x14ac:dyDescent="0.2">
      <c r="A259" s="5">
        <v>258</v>
      </c>
      <c r="B259" s="3" t="s">
        <v>523</v>
      </c>
      <c r="C259" s="7" t="s">
        <v>648</v>
      </c>
      <c r="D259" s="7" t="s">
        <v>649</v>
      </c>
      <c r="E259" s="7">
        <v>2018</v>
      </c>
      <c r="F259" s="7" t="s">
        <v>536</v>
      </c>
      <c r="H259" s="3"/>
      <c r="P259" s="3"/>
    </row>
    <row r="260" spans="1:26" ht="15.75" customHeight="1" x14ac:dyDescent="0.2">
      <c r="A260" s="5">
        <v>259</v>
      </c>
      <c r="B260" s="3" t="s">
        <v>523</v>
      </c>
      <c r="C260" s="7" t="s">
        <v>650</v>
      </c>
      <c r="D260" s="7" t="s">
        <v>651</v>
      </c>
      <c r="E260" s="7">
        <v>2018</v>
      </c>
      <c r="F260" s="7" t="s">
        <v>536</v>
      </c>
      <c r="H260" s="3"/>
      <c r="P260" s="3"/>
    </row>
    <row r="261" spans="1:26" ht="15.75" customHeight="1" x14ac:dyDescent="0.2">
      <c r="A261" s="5">
        <v>260</v>
      </c>
      <c r="B261" s="3" t="s">
        <v>523</v>
      </c>
      <c r="C261" s="7" t="s">
        <v>652</v>
      </c>
      <c r="D261" s="7"/>
      <c r="E261" s="7">
        <v>2019</v>
      </c>
      <c r="F261" s="7" t="s">
        <v>536</v>
      </c>
      <c r="H261" s="3"/>
      <c r="P261" s="3"/>
    </row>
    <row r="262" spans="1:26" ht="15.75" customHeight="1" x14ac:dyDescent="0.2">
      <c r="A262" s="5">
        <v>261</v>
      </c>
      <c r="B262" s="3" t="s">
        <v>523</v>
      </c>
      <c r="C262" s="7" t="s">
        <v>653</v>
      </c>
      <c r="D262" s="7" t="s">
        <v>654</v>
      </c>
      <c r="E262" s="7">
        <v>2019</v>
      </c>
      <c r="F262" s="7" t="s">
        <v>536</v>
      </c>
      <c r="G262" s="8"/>
      <c r="H262" s="9"/>
      <c r="I262" s="8"/>
      <c r="J262" s="8"/>
      <c r="K262" s="8"/>
      <c r="L262" s="8"/>
      <c r="M262" s="8"/>
      <c r="N262" s="8"/>
      <c r="O262" s="8"/>
      <c r="P262" s="9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5">
        <v>262</v>
      </c>
      <c r="B263" s="3" t="s">
        <v>523</v>
      </c>
      <c r="C263" s="7" t="s">
        <v>655</v>
      </c>
      <c r="D263" s="7" t="s">
        <v>656</v>
      </c>
      <c r="E263" s="7">
        <v>2019</v>
      </c>
      <c r="F263" s="7" t="s">
        <v>536</v>
      </c>
      <c r="H263" s="3"/>
      <c r="P263" s="3"/>
    </row>
    <row r="264" spans="1:26" ht="15.75" customHeight="1" x14ac:dyDescent="0.2">
      <c r="A264" s="5">
        <v>263</v>
      </c>
      <c r="B264" s="3" t="s">
        <v>523</v>
      </c>
      <c r="C264" s="7" t="s">
        <v>657</v>
      </c>
      <c r="D264" s="7" t="s">
        <v>658</v>
      </c>
      <c r="E264" s="7">
        <v>2020</v>
      </c>
      <c r="F264" s="7" t="s">
        <v>536</v>
      </c>
      <c r="H264" s="3"/>
      <c r="P264" s="3"/>
    </row>
    <row r="265" spans="1:26" ht="15.75" customHeight="1" x14ac:dyDescent="0.2">
      <c r="A265" s="5">
        <v>264</v>
      </c>
      <c r="B265" s="3" t="s">
        <v>523</v>
      </c>
      <c r="C265" s="7" t="s">
        <v>659</v>
      </c>
      <c r="D265" s="7" t="s">
        <v>660</v>
      </c>
      <c r="E265" s="7">
        <v>2020</v>
      </c>
      <c r="F265" s="7" t="s">
        <v>536</v>
      </c>
      <c r="H265" s="3"/>
      <c r="P265" s="3"/>
    </row>
    <row r="266" spans="1:26" ht="15.75" customHeight="1" x14ac:dyDescent="0.2">
      <c r="A266" s="5">
        <v>265</v>
      </c>
      <c r="B266" s="3" t="s">
        <v>523</v>
      </c>
      <c r="C266" s="7" t="s">
        <v>661</v>
      </c>
      <c r="D266" s="7" t="s">
        <v>662</v>
      </c>
      <c r="E266" s="7">
        <v>2019</v>
      </c>
      <c r="F266" s="7" t="s">
        <v>536</v>
      </c>
      <c r="H266" s="3"/>
      <c r="P266" s="3"/>
    </row>
    <row r="267" spans="1:26" ht="15.75" customHeight="1" x14ac:dyDescent="0.2">
      <c r="A267" s="5">
        <v>266</v>
      </c>
      <c r="B267" s="3" t="s">
        <v>523</v>
      </c>
      <c r="C267" s="7" t="s">
        <v>663</v>
      </c>
      <c r="D267" s="7" t="s">
        <v>664</v>
      </c>
      <c r="E267" s="7">
        <v>2019</v>
      </c>
      <c r="F267" s="7" t="s">
        <v>536</v>
      </c>
      <c r="G267" s="8"/>
      <c r="H267" s="9"/>
      <c r="I267" s="8"/>
      <c r="J267" s="8"/>
      <c r="K267" s="8"/>
      <c r="L267" s="8"/>
      <c r="M267" s="8"/>
      <c r="N267" s="8"/>
      <c r="O267" s="8"/>
      <c r="P267" s="9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5">
        <v>267</v>
      </c>
      <c r="B268" s="3" t="s">
        <v>523</v>
      </c>
      <c r="C268" s="7" t="s">
        <v>665</v>
      </c>
      <c r="D268" s="7" t="s">
        <v>666</v>
      </c>
      <c r="E268" s="7">
        <v>2020</v>
      </c>
      <c r="F268" s="7" t="s">
        <v>536</v>
      </c>
      <c r="H268" s="3"/>
      <c r="P268" s="3"/>
    </row>
    <row r="269" spans="1:26" ht="15.75" customHeight="1" x14ac:dyDescent="0.2">
      <c r="A269" s="5">
        <v>268</v>
      </c>
      <c r="B269" s="3" t="s">
        <v>523</v>
      </c>
      <c r="C269" s="7" t="s">
        <v>667</v>
      </c>
      <c r="D269" s="7" t="s">
        <v>668</v>
      </c>
      <c r="E269" s="7">
        <v>2020</v>
      </c>
      <c r="F269" s="7" t="s">
        <v>536</v>
      </c>
      <c r="H269" s="3"/>
      <c r="P269" s="3"/>
    </row>
    <row r="270" spans="1:26" ht="15.75" customHeight="1" x14ac:dyDescent="0.2">
      <c r="A270" s="5">
        <v>269</v>
      </c>
      <c r="B270" s="3" t="s">
        <v>523</v>
      </c>
      <c r="C270" s="7" t="s">
        <v>669</v>
      </c>
      <c r="D270" s="7" t="s">
        <v>670</v>
      </c>
      <c r="E270" s="7">
        <v>2020</v>
      </c>
      <c r="F270" s="7" t="s">
        <v>536</v>
      </c>
      <c r="H270" s="3"/>
      <c r="P270" s="3"/>
    </row>
    <row r="271" spans="1:26" ht="15.75" customHeight="1" x14ac:dyDescent="0.2">
      <c r="A271" s="5">
        <v>270</v>
      </c>
      <c r="B271" s="3" t="s">
        <v>523</v>
      </c>
      <c r="C271" s="7" t="s">
        <v>671</v>
      </c>
      <c r="D271" s="7" t="s">
        <v>672</v>
      </c>
      <c r="E271" s="7">
        <v>2002</v>
      </c>
      <c r="F271" s="7" t="s">
        <v>536</v>
      </c>
      <c r="G271" s="8"/>
      <c r="H271" s="9"/>
      <c r="I271" s="8"/>
      <c r="J271" s="8"/>
      <c r="K271" s="8"/>
      <c r="L271" s="8"/>
      <c r="M271" s="8"/>
      <c r="N271" s="8"/>
      <c r="O271" s="8"/>
      <c r="P271" s="9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5">
        <v>271</v>
      </c>
      <c r="B272" s="3" t="s">
        <v>523</v>
      </c>
      <c r="C272" s="7" t="s">
        <v>673</v>
      </c>
      <c r="D272" s="7" t="s">
        <v>674</v>
      </c>
      <c r="E272" s="7">
        <v>2003</v>
      </c>
      <c r="F272" s="7" t="s">
        <v>536</v>
      </c>
      <c r="H272" s="3"/>
      <c r="P272" s="3"/>
    </row>
    <row r="273" spans="1:26" ht="15.75" customHeight="1" x14ac:dyDescent="0.2">
      <c r="A273" s="5">
        <v>272</v>
      </c>
      <c r="B273" s="3" t="s">
        <v>523</v>
      </c>
      <c r="C273" s="7" t="s">
        <v>675</v>
      </c>
      <c r="D273" s="7" t="s">
        <v>676</v>
      </c>
      <c r="E273" s="7">
        <v>2005</v>
      </c>
      <c r="F273" s="7" t="s">
        <v>677</v>
      </c>
      <c r="H273" s="3"/>
      <c r="P273" s="3"/>
    </row>
    <row r="274" spans="1:26" ht="15.75" customHeight="1" x14ac:dyDescent="0.2">
      <c r="A274" s="5">
        <v>273</v>
      </c>
      <c r="B274" s="3" t="s">
        <v>523</v>
      </c>
      <c r="C274" s="7" t="s">
        <v>678</v>
      </c>
      <c r="D274" s="7" t="s">
        <v>679</v>
      </c>
      <c r="E274" s="7">
        <v>2006</v>
      </c>
      <c r="F274" s="7" t="s">
        <v>680</v>
      </c>
      <c r="G274" s="8"/>
      <c r="H274" s="9"/>
      <c r="I274" s="8"/>
      <c r="J274" s="8"/>
      <c r="K274" s="8"/>
      <c r="L274" s="8"/>
      <c r="M274" s="8"/>
      <c r="N274" s="8"/>
      <c r="O274" s="8"/>
      <c r="P274" s="9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5">
        <v>274</v>
      </c>
      <c r="B275" s="3" t="s">
        <v>523</v>
      </c>
      <c r="C275" s="7" t="s">
        <v>681</v>
      </c>
      <c r="D275" s="7" t="s">
        <v>682</v>
      </c>
      <c r="E275" s="7">
        <v>2006</v>
      </c>
      <c r="F275" s="7" t="s">
        <v>680</v>
      </c>
      <c r="G275" s="8"/>
      <c r="H275" s="9"/>
      <c r="I275" s="8"/>
      <c r="J275" s="8"/>
      <c r="K275" s="8"/>
      <c r="L275" s="8"/>
      <c r="M275" s="8"/>
      <c r="N275" s="8"/>
      <c r="O275" s="8"/>
      <c r="P275" s="9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5">
        <v>275</v>
      </c>
      <c r="B276" s="3" t="s">
        <v>523</v>
      </c>
      <c r="C276" s="7" t="s">
        <v>683</v>
      </c>
      <c r="D276" s="7" t="s">
        <v>684</v>
      </c>
      <c r="E276" s="7">
        <v>2007</v>
      </c>
      <c r="F276" s="7" t="s">
        <v>685</v>
      </c>
      <c r="H276" s="3"/>
      <c r="P276" s="3"/>
    </row>
    <row r="277" spans="1:26" ht="15.75" customHeight="1" x14ac:dyDescent="0.2">
      <c r="A277" s="5">
        <v>276</v>
      </c>
      <c r="B277" s="3" t="s">
        <v>523</v>
      </c>
      <c r="C277" s="7" t="s">
        <v>686</v>
      </c>
      <c r="D277" s="7" t="s">
        <v>687</v>
      </c>
      <c r="E277" s="7">
        <v>2007</v>
      </c>
      <c r="F277" s="7" t="s">
        <v>688</v>
      </c>
      <c r="H277" s="3"/>
      <c r="P277" s="3"/>
    </row>
    <row r="278" spans="1:26" ht="15.75" customHeight="1" x14ac:dyDescent="0.2">
      <c r="A278" s="5">
        <v>277</v>
      </c>
      <c r="B278" s="3" t="s">
        <v>523</v>
      </c>
      <c r="C278" s="7" t="s">
        <v>689</v>
      </c>
      <c r="D278" s="7" t="s">
        <v>690</v>
      </c>
      <c r="E278" s="7">
        <v>2008</v>
      </c>
      <c r="F278" s="7" t="s">
        <v>691</v>
      </c>
      <c r="H278" s="3"/>
      <c r="P278" s="3"/>
    </row>
    <row r="279" spans="1:26" ht="15.75" customHeight="1" x14ac:dyDescent="0.2">
      <c r="A279" s="5">
        <v>278</v>
      </c>
      <c r="B279" s="3" t="s">
        <v>523</v>
      </c>
      <c r="C279" s="7" t="s">
        <v>692</v>
      </c>
      <c r="D279" s="7" t="s">
        <v>693</v>
      </c>
      <c r="E279" s="7">
        <v>2011</v>
      </c>
      <c r="F279" s="7" t="s">
        <v>694</v>
      </c>
      <c r="G279" s="8"/>
      <c r="H279" s="9"/>
      <c r="I279" s="8"/>
      <c r="J279" s="8"/>
      <c r="K279" s="8"/>
      <c r="L279" s="8"/>
      <c r="M279" s="8"/>
      <c r="N279" s="8"/>
      <c r="O279" s="8"/>
      <c r="P279" s="9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5">
        <v>279</v>
      </c>
      <c r="B280" s="3" t="s">
        <v>523</v>
      </c>
      <c r="C280" s="7" t="s">
        <v>695</v>
      </c>
      <c r="D280" s="7" t="s">
        <v>696</v>
      </c>
      <c r="E280" s="7">
        <v>2012</v>
      </c>
      <c r="F280" s="7" t="s">
        <v>685</v>
      </c>
      <c r="H280" s="3"/>
      <c r="P280" s="3"/>
    </row>
    <row r="281" spans="1:26" ht="15.75" customHeight="1" x14ac:dyDescent="0.2">
      <c r="A281" s="5">
        <v>280</v>
      </c>
      <c r="B281" s="3" t="s">
        <v>523</v>
      </c>
      <c r="C281" s="7" t="s">
        <v>697</v>
      </c>
      <c r="D281" s="7" t="s">
        <v>698</v>
      </c>
      <c r="E281" s="7">
        <v>2014</v>
      </c>
      <c r="F281" s="7" t="s">
        <v>688</v>
      </c>
      <c r="H281" s="3"/>
      <c r="P281" s="3"/>
    </row>
    <row r="282" spans="1:26" ht="15.75" customHeight="1" x14ac:dyDescent="0.2">
      <c r="A282" s="5">
        <v>281</v>
      </c>
      <c r="B282" s="3" t="s">
        <v>523</v>
      </c>
      <c r="C282" s="7" t="s">
        <v>699</v>
      </c>
      <c r="D282" s="7" t="s">
        <v>700</v>
      </c>
      <c r="E282" s="7">
        <v>2014</v>
      </c>
      <c r="F282" s="7" t="s">
        <v>694</v>
      </c>
      <c r="H282" s="3"/>
      <c r="P282" s="3"/>
    </row>
    <row r="283" spans="1:26" ht="15.75" customHeight="1" x14ac:dyDescent="0.2">
      <c r="A283" s="10">
        <v>282</v>
      </c>
      <c r="B283" s="9" t="s">
        <v>523</v>
      </c>
      <c r="C283" s="12" t="s">
        <v>436</v>
      </c>
      <c r="D283" s="12" t="s">
        <v>701</v>
      </c>
      <c r="E283" s="12">
        <v>2015</v>
      </c>
      <c r="F283" s="12" t="s">
        <v>685</v>
      </c>
      <c r="H283" s="3"/>
      <c r="P283" s="3"/>
    </row>
    <row r="284" spans="1:26" ht="15.75" customHeight="1" x14ac:dyDescent="0.2">
      <c r="A284" s="5">
        <v>283</v>
      </c>
      <c r="B284" s="3" t="s">
        <v>523</v>
      </c>
      <c r="C284" s="7" t="s">
        <v>702</v>
      </c>
      <c r="D284" s="7" t="s">
        <v>703</v>
      </c>
      <c r="E284" s="7">
        <v>2018</v>
      </c>
      <c r="F284" s="7" t="s">
        <v>685</v>
      </c>
      <c r="H284" s="3"/>
      <c r="P284" s="3"/>
    </row>
    <row r="285" spans="1:26" ht="15.75" customHeight="1" x14ac:dyDescent="0.2">
      <c r="A285" s="5">
        <v>284</v>
      </c>
      <c r="B285" s="3" t="s">
        <v>523</v>
      </c>
      <c r="C285" s="7" t="s">
        <v>704</v>
      </c>
      <c r="D285" s="7" t="s">
        <v>705</v>
      </c>
      <c r="E285" s="7">
        <v>2020</v>
      </c>
      <c r="F285" s="7" t="s">
        <v>706</v>
      </c>
      <c r="H285" s="3"/>
      <c r="P285" s="3"/>
    </row>
    <row r="286" spans="1:26" ht="15.75" customHeight="1" x14ac:dyDescent="0.15">
      <c r="A286" s="10">
        <v>285</v>
      </c>
      <c r="B286" s="9" t="s">
        <v>707</v>
      </c>
      <c r="C286" s="9" t="s">
        <v>76</v>
      </c>
      <c r="D286" s="9" t="s">
        <v>708</v>
      </c>
      <c r="E286" s="9">
        <v>2019</v>
      </c>
      <c r="F286" s="9" t="s">
        <v>709</v>
      </c>
      <c r="H286" s="3"/>
      <c r="P286" s="3"/>
    </row>
    <row r="287" spans="1:26" ht="15.75" customHeight="1" x14ac:dyDescent="0.15">
      <c r="A287" s="10">
        <v>286</v>
      </c>
      <c r="B287" s="9" t="s">
        <v>707</v>
      </c>
      <c r="C287" s="9" t="s">
        <v>710</v>
      </c>
      <c r="D287" s="9" t="s">
        <v>711</v>
      </c>
      <c r="E287" s="9">
        <v>2016</v>
      </c>
      <c r="F287" s="9" t="s">
        <v>712</v>
      </c>
      <c r="H287" s="3"/>
      <c r="P287" s="3"/>
    </row>
    <row r="288" spans="1:26" ht="15.75" customHeight="1" x14ac:dyDescent="0.15">
      <c r="A288" s="10">
        <v>287</v>
      </c>
      <c r="B288" s="9" t="s">
        <v>707</v>
      </c>
      <c r="C288" s="9" t="s">
        <v>57</v>
      </c>
      <c r="D288" s="9" t="s">
        <v>713</v>
      </c>
      <c r="E288" s="9">
        <v>2019</v>
      </c>
      <c r="F288" s="9" t="s">
        <v>714</v>
      </c>
      <c r="H288" s="3"/>
      <c r="P288" s="3"/>
    </row>
    <row r="289" spans="1:26" ht="15.75" customHeight="1" x14ac:dyDescent="0.15">
      <c r="A289" s="10">
        <v>288</v>
      </c>
      <c r="B289" s="9" t="s">
        <v>707</v>
      </c>
      <c r="C289" s="9" t="s">
        <v>45</v>
      </c>
      <c r="D289" s="9" t="s">
        <v>715</v>
      </c>
      <c r="E289" s="9">
        <v>2019</v>
      </c>
      <c r="F289" s="9" t="s">
        <v>716</v>
      </c>
      <c r="H289" s="3"/>
      <c r="P289" s="3"/>
    </row>
    <row r="290" spans="1:26" ht="15.75" customHeight="1" x14ac:dyDescent="0.15">
      <c r="A290" s="10">
        <v>289</v>
      </c>
      <c r="B290" s="9" t="s">
        <v>707</v>
      </c>
      <c r="C290" s="9" t="s">
        <v>60</v>
      </c>
      <c r="D290" s="9" t="s">
        <v>717</v>
      </c>
      <c r="E290" s="9">
        <v>2019</v>
      </c>
      <c r="F290" s="9" t="s">
        <v>718</v>
      </c>
      <c r="H290" s="3"/>
      <c r="P290" s="3"/>
    </row>
    <row r="291" spans="1:26" ht="15.75" customHeight="1" x14ac:dyDescent="0.15">
      <c r="A291" s="10">
        <v>290</v>
      </c>
      <c r="B291" s="9" t="s">
        <v>707</v>
      </c>
      <c r="C291" s="9" t="s">
        <v>368</v>
      </c>
      <c r="D291" s="9" t="s">
        <v>719</v>
      </c>
      <c r="E291" s="9">
        <v>2020</v>
      </c>
      <c r="F291" s="9" t="s">
        <v>720</v>
      </c>
      <c r="H291" s="3"/>
      <c r="P291" s="3"/>
    </row>
    <row r="292" spans="1:26" ht="15.75" customHeight="1" x14ac:dyDescent="0.15">
      <c r="A292" s="10">
        <v>291</v>
      </c>
      <c r="B292" s="9" t="s">
        <v>707</v>
      </c>
      <c r="C292" s="9" t="s">
        <v>721</v>
      </c>
      <c r="D292" s="9" t="s">
        <v>722</v>
      </c>
      <c r="E292" s="9">
        <v>2014</v>
      </c>
      <c r="F292" s="9" t="s">
        <v>723</v>
      </c>
      <c r="H292" s="3"/>
      <c r="P292" s="3"/>
    </row>
    <row r="293" spans="1:26" ht="15.75" customHeight="1" x14ac:dyDescent="0.15">
      <c r="A293" s="10">
        <v>292</v>
      </c>
      <c r="B293" s="9" t="s">
        <v>707</v>
      </c>
      <c r="C293" s="9" t="s">
        <v>19</v>
      </c>
      <c r="D293" s="9" t="s">
        <v>724</v>
      </c>
      <c r="E293" s="9">
        <v>2020</v>
      </c>
      <c r="F293" s="9" t="s">
        <v>725</v>
      </c>
      <c r="G293" s="8"/>
      <c r="H293" s="9"/>
      <c r="I293" s="8"/>
      <c r="J293" s="8"/>
      <c r="K293" s="8"/>
      <c r="L293" s="8"/>
      <c r="M293" s="8"/>
      <c r="N293" s="8"/>
      <c r="O293" s="8"/>
      <c r="P293" s="9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15">
      <c r="A294" s="10">
        <v>293</v>
      </c>
      <c r="B294" s="9" t="s">
        <v>707</v>
      </c>
      <c r="C294" s="9" t="s">
        <v>503</v>
      </c>
      <c r="D294" s="9" t="s">
        <v>726</v>
      </c>
      <c r="E294" s="9">
        <v>2019</v>
      </c>
      <c r="F294" s="9" t="s">
        <v>727</v>
      </c>
      <c r="H294" s="3"/>
      <c r="P294" s="3"/>
    </row>
    <row r="295" spans="1:26" ht="15.75" customHeight="1" x14ac:dyDescent="0.15">
      <c r="A295" s="10">
        <v>294</v>
      </c>
      <c r="B295" s="9" t="s">
        <v>707</v>
      </c>
      <c r="C295" s="9" t="s">
        <v>216</v>
      </c>
      <c r="D295" s="9" t="s">
        <v>728</v>
      </c>
      <c r="E295" s="9">
        <v>2008</v>
      </c>
      <c r="F295" s="9" t="s">
        <v>729</v>
      </c>
      <c r="H295" s="3"/>
      <c r="P295" s="3"/>
    </row>
    <row r="296" spans="1:26" ht="15.75" customHeight="1" x14ac:dyDescent="0.15">
      <c r="A296" s="10">
        <v>295</v>
      </c>
      <c r="B296" s="9" t="s">
        <v>707</v>
      </c>
      <c r="C296" s="9" t="s">
        <v>85</v>
      </c>
      <c r="D296" s="9" t="s">
        <v>730</v>
      </c>
      <c r="E296" s="9">
        <v>2018</v>
      </c>
      <c r="F296" s="9" t="s">
        <v>731</v>
      </c>
      <c r="H296" s="3"/>
      <c r="P296" s="3"/>
    </row>
    <row r="297" spans="1:26" ht="15.75" customHeight="1" x14ac:dyDescent="0.15">
      <c r="A297" s="10">
        <v>296</v>
      </c>
      <c r="B297" s="9" t="s">
        <v>707</v>
      </c>
      <c r="C297" s="9" t="s">
        <v>732</v>
      </c>
      <c r="D297" s="9" t="s">
        <v>733</v>
      </c>
      <c r="E297" s="9">
        <v>2016</v>
      </c>
      <c r="F297" s="9" t="s">
        <v>734</v>
      </c>
      <c r="H297" s="3"/>
      <c r="P297" s="3"/>
    </row>
    <row r="298" spans="1:26" ht="15.75" customHeight="1" x14ac:dyDescent="0.15">
      <c r="A298" s="10">
        <v>297</v>
      </c>
      <c r="B298" s="9" t="s">
        <v>707</v>
      </c>
      <c r="C298" s="9" t="s">
        <v>325</v>
      </c>
      <c r="D298" s="9" t="s">
        <v>735</v>
      </c>
      <c r="E298" s="9">
        <v>2008</v>
      </c>
      <c r="F298" s="9" t="s">
        <v>736</v>
      </c>
      <c r="H298" s="3"/>
      <c r="P298" s="3"/>
    </row>
    <row r="299" spans="1:26" ht="15.75" customHeight="1" x14ac:dyDescent="0.15">
      <c r="A299" s="10">
        <v>298</v>
      </c>
      <c r="B299" s="9" t="s">
        <v>707</v>
      </c>
      <c r="C299" s="9" t="s">
        <v>274</v>
      </c>
      <c r="D299" s="9" t="s">
        <v>737</v>
      </c>
      <c r="E299" s="9">
        <v>2005</v>
      </c>
      <c r="F299" s="9" t="s">
        <v>738</v>
      </c>
      <c r="H299" s="3"/>
      <c r="P299" s="3"/>
    </row>
    <row r="300" spans="1:26" ht="15.75" customHeight="1" x14ac:dyDescent="0.15">
      <c r="A300" s="10">
        <v>299</v>
      </c>
      <c r="B300" s="9" t="s">
        <v>707</v>
      </c>
      <c r="C300" s="9" t="s">
        <v>739</v>
      </c>
      <c r="D300" s="9" t="s">
        <v>740</v>
      </c>
      <c r="E300" s="9">
        <v>2017</v>
      </c>
      <c r="F300" s="9" t="s">
        <v>741</v>
      </c>
      <c r="H300" s="3"/>
      <c r="P300" s="3"/>
    </row>
    <row r="301" spans="1:26" ht="15.75" customHeight="1" x14ac:dyDescent="0.15">
      <c r="A301" s="10">
        <v>300</v>
      </c>
      <c r="B301" s="9" t="s">
        <v>707</v>
      </c>
      <c r="C301" s="9" t="s">
        <v>742</v>
      </c>
      <c r="D301" s="9" t="s">
        <v>743</v>
      </c>
      <c r="E301" s="9">
        <v>2018</v>
      </c>
      <c r="F301" s="9" t="s">
        <v>744</v>
      </c>
      <c r="H301" s="3"/>
      <c r="P301" s="3"/>
    </row>
    <row r="302" spans="1:26" ht="15.75" customHeight="1" x14ac:dyDescent="0.15">
      <c r="A302" s="10">
        <v>301</v>
      </c>
      <c r="B302" s="9" t="s">
        <v>707</v>
      </c>
      <c r="C302" s="9" t="s">
        <v>7</v>
      </c>
      <c r="D302" s="9" t="s">
        <v>745</v>
      </c>
      <c r="E302" s="9">
        <v>2021</v>
      </c>
      <c r="F302" s="9" t="s">
        <v>746</v>
      </c>
      <c r="H302" s="3"/>
      <c r="P302" s="3"/>
    </row>
    <row r="303" spans="1:26" ht="15.75" customHeight="1" x14ac:dyDescent="0.15">
      <c r="A303" s="10">
        <v>302</v>
      </c>
      <c r="B303" s="9" t="s">
        <v>707</v>
      </c>
      <c r="C303" s="9" t="s">
        <v>747</v>
      </c>
      <c r="D303" s="9" t="s">
        <v>748</v>
      </c>
      <c r="E303" s="9">
        <v>2013</v>
      </c>
      <c r="F303" s="9" t="s">
        <v>749</v>
      </c>
      <c r="H303" s="3"/>
      <c r="P303" s="3"/>
    </row>
    <row r="304" spans="1:26" ht="15.75" customHeight="1" x14ac:dyDescent="0.15">
      <c r="A304" s="10">
        <v>303</v>
      </c>
      <c r="B304" s="9" t="s">
        <v>707</v>
      </c>
      <c r="C304" s="9" t="s">
        <v>750</v>
      </c>
      <c r="D304" s="9" t="s">
        <v>722</v>
      </c>
      <c r="E304" s="9">
        <v>2012</v>
      </c>
      <c r="F304" s="9" t="s">
        <v>751</v>
      </c>
      <c r="H304" s="3"/>
      <c r="P304" s="3"/>
    </row>
    <row r="305" spans="1:26" ht="15.75" customHeight="1" x14ac:dyDescent="0.15">
      <c r="A305" s="10">
        <v>304</v>
      </c>
      <c r="B305" s="9" t="s">
        <v>707</v>
      </c>
      <c r="C305" s="9" t="s">
        <v>244</v>
      </c>
      <c r="D305" s="9" t="s">
        <v>752</v>
      </c>
      <c r="E305" s="9">
        <v>2007</v>
      </c>
      <c r="F305" s="9" t="s">
        <v>753</v>
      </c>
      <c r="G305" s="8"/>
      <c r="H305" s="9"/>
      <c r="I305" s="8"/>
      <c r="J305" s="8"/>
      <c r="K305" s="8"/>
      <c r="L305" s="8"/>
      <c r="M305" s="8"/>
      <c r="N305" s="8"/>
      <c r="O305" s="8"/>
      <c r="P305" s="9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15">
      <c r="A306" s="10">
        <v>305</v>
      </c>
      <c r="B306" s="9" t="s">
        <v>707</v>
      </c>
      <c r="C306" s="9" t="s">
        <v>754</v>
      </c>
      <c r="D306" s="9" t="s">
        <v>755</v>
      </c>
      <c r="E306" s="9">
        <v>2019</v>
      </c>
      <c r="F306" s="9" t="s">
        <v>756</v>
      </c>
      <c r="H306" s="3"/>
      <c r="P306" s="3"/>
    </row>
    <row r="307" spans="1:26" ht="15.75" customHeight="1" x14ac:dyDescent="0.15">
      <c r="A307" s="10">
        <v>306</v>
      </c>
      <c r="B307" s="9" t="s">
        <v>707</v>
      </c>
      <c r="C307" s="9" t="s">
        <v>188</v>
      </c>
      <c r="D307" s="9" t="s">
        <v>757</v>
      </c>
      <c r="E307" s="9">
        <v>2009</v>
      </c>
      <c r="F307" s="9" t="s">
        <v>758</v>
      </c>
      <c r="H307" s="3"/>
      <c r="P307" s="3"/>
    </row>
    <row r="308" spans="1:26" ht="15.75" customHeight="1" x14ac:dyDescent="0.15">
      <c r="A308" s="10">
        <v>307</v>
      </c>
      <c r="B308" s="9" t="s">
        <v>707</v>
      </c>
      <c r="C308" s="9" t="s">
        <v>145</v>
      </c>
      <c r="D308" s="9" t="s">
        <v>759</v>
      </c>
      <c r="E308" s="9">
        <v>2014</v>
      </c>
      <c r="F308" s="9" t="s">
        <v>760</v>
      </c>
      <c r="H308" s="3"/>
      <c r="P308" s="3"/>
    </row>
    <row r="309" spans="1:26" ht="15.75" customHeight="1" x14ac:dyDescent="0.15">
      <c r="A309" s="10">
        <v>308</v>
      </c>
      <c r="B309" s="9" t="s">
        <v>707</v>
      </c>
      <c r="C309" s="9" t="s">
        <v>363</v>
      </c>
      <c r="D309" s="9" t="s">
        <v>761</v>
      </c>
      <c r="E309" s="9">
        <v>2020</v>
      </c>
      <c r="F309" s="9" t="s">
        <v>762</v>
      </c>
      <c r="H309" s="3"/>
      <c r="P309" s="3"/>
    </row>
    <row r="310" spans="1:26" ht="15.75" customHeight="1" x14ac:dyDescent="0.15">
      <c r="A310" s="5">
        <v>309</v>
      </c>
      <c r="B310" s="3" t="s">
        <v>707</v>
      </c>
      <c r="C310" s="3" t="s">
        <v>763</v>
      </c>
      <c r="D310" s="3" t="s">
        <v>764</v>
      </c>
      <c r="E310" s="3">
        <v>2005</v>
      </c>
      <c r="F310" s="3" t="s">
        <v>765</v>
      </c>
      <c r="H310" s="3"/>
      <c r="P310" s="3"/>
    </row>
    <row r="311" spans="1:26" ht="15.75" customHeight="1" x14ac:dyDescent="0.15">
      <c r="A311" s="10">
        <v>310</v>
      </c>
      <c r="B311" s="9" t="s">
        <v>707</v>
      </c>
      <c r="C311" s="9" t="s">
        <v>489</v>
      </c>
      <c r="D311" s="9" t="s">
        <v>766</v>
      </c>
      <c r="E311" s="9">
        <v>2008</v>
      </c>
      <c r="F311" s="9" t="s">
        <v>767</v>
      </c>
      <c r="H311" s="3"/>
      <c r="P311" s="3"/>
    </row>
    <row r="312" spans="1:26" ht="15.75" customHeight="1" x14ac:dyDescent="0.15">
      <c r="A312" s="10">
        <v>311</v>
      </c>
      <c r="B312" s="9" t="s">
        <v>707</v>
      </c>
      <c r="C312" s="9" t="s">
        <v>234</v>
      </c>
      <c r="D312" s="9" t="s">
        <v>768</v>
      </c>
      <c r="E312" s="9">
        <v>2007</v>
      </c>
      <c r="F312" s="9" t="s">
        <v>769</v>
      </c>
      <c r="H312" s="3"/>
      <c r="P312" s="3"/>
    </row>
    <row r="313" spans="1:26" ht="15.75" customHeight="1" x14ac:dyDescent="0.15">
      <c r="A313" s="10">
        <v>312</v>
      </c>
      <c r="B313" s="9" t="s">
        <v>707</v>
      </c>
      <c r="C313" s="9" t="s">
        <v>770</v>
      </c>
      <c r="D313" s="9" t="s">
        <v>771</v>
      </c>
      <c r="E313" s="9">
        <v>2005</v>
      </c>
      <c r="F313" s="9" t="s">
        <v>772</v>
      </c>
      <c r="H313" s="3"/>
      <c r="P313" s="3"/>
    </row>
    <row r="314" spans="1:26" ht="15.75" customHeight="1" x14ac:dyDescent="0.15">
      <c r="A314" s="10">
        <v>313</v>
      </c>
      <c r="B314" s="9" t="s">
        <v>707</v>
      </c>
      <c r="C314" s="9" t="s">
        <v>64</v>
      </c>
      <c r="D314" s="9" t="s">
        <v>773</v>
      </c>
      <c r="E314" s="9">
        <v>2018</v>
      </c>
      <c r="F314" s="9" t="s">
        <v>774</v>
      </c>
      <c r="H314" s="3"/>
      <c r="P314" s="3"/>
    </row>
    <row r="315" spans="1:26" ht="15.75" customHeight="1" x14ac:dyDescent="0.15">
      <c r="A315" s="10">
        <v>314</v>
      </c>
      <c r="B315" s="9" t="s">
        <v>707</v>
      </c>
      <c r="C315" s="9" t="s">
        <v>775</v>
      </c>
      <c r="D315" s="9" t="s">
        <v>776</v>
      </c>
      <c r="E315" s="9">
        <v>2014</v>
      </c>
      <c r="F315" s="9" t="s">
        <v>777</v>
      </c>
      <c r="H315" s="3"/>
      <c r="P315" s="3"/>
    </row>
    <row r="316" spans="1:26" ht="15.75" customHeight="1" x14ac:dyDescent="0.15">
      <c r="A316" s="10">
        <v>315</v>
      </c>
      <c r="B316" s="9" t="s">
        <v>707</v>
      </c>
      <c r="C316" s="9" t="s">
        <v>393</v>
      </c>
      <c r="D316" s="9" t="s">
        <v>778</v>
      </c>
      <c r="E316" s="9">
        <v>2009</v>
      </c>
      <c r="F316" s="9" t="s">
        <v>779</v>
      </c>
      <c r="H316" s="3"/>
      <c r="P316" s="3"/>
    </row>
    <row r="317" spans="1:26" ht="15.75" customHeight="1" x14ac:dyDescent="0.15">
      <c r="A317" s="5">
        <v>316</v>
      </c>
      <c r="B317" s="3" t="s">
        <v>707</v>
      </c>
      <c r="C317" s="3" t="s">
        <v>780</v>
      </c>
      <c r="D317" s="3" t="s">
        <v>781</v>
      </c>
      <c r="E317" s="3">
        <v>2006</v>
      </c>
      <c r="F317" s="3" t="s">
        <v>782</v>
      </c>
      <c r="H317" s="3"/>
      <c r="P317" s="3"/>
    </row>
    <row r="318" spans="1:26" ht="15.75" customHeight="1" x14ac:dyDescent="0.15">
      <c r="A318" s="10">
        <v>317</v>
      </c>
      <c r="B318" s="9" t="s">
        <v>707</v>
      </c>
      <c r="C318" s="9" t="s">
        <v>783</v>
      </c>
      <c r="D318" s="9" t="s">
        <v>784</v>
      </c>
      <c r="E318" s="9">
        <v>2015</v>
      </c>
      <c r="F318" s="9" t="s">
        <v>785</v>
      </c>
      <c r="H318" s="3"/>
      <c r="P318" s="3"/>
    </row>
    <row r="319" spans="1:26" ht="15.75" customHeight="1" x14ac:dyDescent="0.15">
      <c r="A319" s="5">
        <v>318</v>
      </c>
      <c r="B319" s="3" t="s">
        <v>707</v>
      </c>
      <c r="C319" s="3" t="s">
        <v>786</v>
      </c>
      <c r="D319" s="3" t="s">
        <v>787</v>
      </c>
      <c r="E319" s="3">
        <v>2020</v>
      </c>
      <c r="F319" s="3" t="s">
        <v>788</v>
      </c>
      <c r="H319" s="3"/>
      <c r="P319" s="3"/>
    </row>
    <row r="320" spans="1:26" ht="15.75" customHeight="1" x14ac:dyDescent="0.15">
      <c r="A320" s="10">
        <v>319</v>
      </c>
      <c r="B320" s="9" t="s">
        <v>707</v>
      </c>
      <c r="C320" s="9" t="s">
        <v>789</v>
      </c>
      <c r="D320" s="9" t="s">
        <v>790</v>
      </c>
      <c r="E320" s="9">
        <v>2007</v>
      </c>
      <c r="F320" s="9" t="s">
        <v>791</v>
      </c>
      <c r="H320" s="3"/>
      <c r="P320" s="3"/>
    </row>
    <row r="321" spans="1:16" ht="15.75" customHeight="1" x14ac:dyDescent="0.15">
      <c r="A321" s="10">
        <v>320</v>
      </c>
      <c r="B321" s="9" t="s">
        <v>707</v>
      </c>
      <c r="C321" s="9" t="s">
        <v>219</v>
      </c>
      <c r="D321" s="9" t="s">
        <v>792</v>
      </c>
      <c r="E321" s="9">
        <v>2008</v>
      </c>
      <c r="F321" s="9" t="s">
        <v>729</v>
      </c>
      <c r="H321" s="3"/>
      <c r="P321" s="3"/>
    </row>
    <row r="322" spans="1:16" ht="15.75" customHeight="1" x14ac:dyDescent="0.15">
      <c r="A322" s="5">
        <v>321</v>
      </c>
      <c r="B322" s="3" t="s">
        <v>707</v>
      </c>
      <c r="C322" s="3" t="s">
        <v>793</v>
      </c>
      <c r="D322" s="3" t="s">
        <v>794</v>
      </c>
      <c r="E322" s="3">
        <v>2021</v>
      </c>
      <c r="F322" s="3" t="s">
        <v>795</v>
      </c>
      <c r="H322" s="3"/>
      <c r="P322" s="3"/>
    </row>
    <row r="323" spans="1:16" ht="15.75" customHeight="1" x14ac:dyDescent="0.15">
      <c r="A323" s="10">
        <v>322</v>
      </c>
      <c r="B323" s="9" t="s">
        <v>707</v>
      </c>
      <c r="C323" s="9" t="s">
        <v>148</v>
      </c>
      <c r="D323" s="9" t="s">
        <v>796</v>
      </c>
      <c r="E323" s="9">
        <v>2013</v>
      </c>
      <c r="F323" s="9" t="s">
        <v>797</v>
      </c>
      <c r="H323" s="3"/>
      <c r="P323" s="3"/>
    </row>
    <row r="324" spans="1:16" ht="15.75" customHeight="1" x14ac:dyDescent="0.2">
      <c r="A324" s="5">
        <v>323</v>
      </c>
      <c r="B324" s="3" t="s">
        <v>523</v>
      </c>
      <c r="C324" s="7" t="s">
        <v>579</v>
      </c>
      <c r="D324" s="7" t="s">
        <v>798</v>
      </c>
      <c r="E324" s="3">
        <v>2013</v>
      </c>
      <c r="F324" s="7" t="s">
        <v>799</v>
      </c>
      <c r="H324" s="3"/>
      <c r="P324" s="3"/>
    </row>
    <row r="325" spans="1:16" ht="15.75" customHeight="1" x14ac:dyDescent="0.2">
      <c r="A325" s="5">
        <v>324</v>
      </c>
      <c r="B325" s="3" t="s">
        <v>523</v>
      </c>
      <c r="C325" s="7" t="s">
        <v>800</v>
      </c>
      <c r="D325" s="7" t="s">
        <v>801</v>
      </c>
      <c r="E325" s="3">
        <v>2019</v>
      </c>
      <c r="F325" s="7" t="s">
        <v>802</v>
      </c>
      <c r="H325" s="3"/>
      <c r="P325" s="3"/>
    </row>
    <row r="326" spans="1:16" ht="15.75" customHeight="1" x14ac:dyDescent="0.2">
      <c r="A326" s="5">
        <v>325</v>
      </c>
      <c r="B326" s="3" t="s">
        <v>523</v>
      </c>
      <c r="C326" s="7" t="s">
        <v>803</v>
      </c>
      <c r="D326" s="3"/>
      <c r="E326" s="3"/>
      <c r="F326" s="3"/>
      <c r="H326" s="3"/>
      <c r="P326" s="3"/>
    </row>
    <row r="327" spans="1:16" ht="15.75" customHeight="1" x14ac:dyDescent="0.2">
      <c r="A327" s="5">
        <v>326</v>
      </c>
      <c r="B327" s="3" t="s">
        <v>523</v>
      </c>
      <c r="C327" s="7" t="s">
        <v>804</v>
      </c>
      <c r="D327" s="3"/>
      <c r="E327" s="3"/>
      <c r="F327" s="3"/>
      <c r="H327" s="3"/>
      <c r="P327" s="3"/>
    </row>
    <row r="328" spans="1:16" ht="15.75" customHeight="1" x14ac:dyDescent="0.2">
      <c r="A328" s="5">
        <v>327</v>
      </c>
      <c r="B328" s="3" t="s">
        <v>523</v>
      </c>
      <c r="C328" s="7" t="s">
        <v>805</v>
      </c>
      <c r="D328" s="3"/>
      <c r="E328" s="3"/>
      <c r="F328" s="3"/>
      <c r="H328" s="3"/>
      <c r="P328" s="3"/>
    </row>
    <row r="329" spans="1:16" ht="15.75" customHeight="1" x14ac:dyDescent="0.2">
      <c r="A329" s="5">
        <v>328</v>
      </c>
      <c r="B329" s="3" t="s">
        <v>523</v>
      </c>
      <c r="C329" s="7" t="s">
        <v>806</v>
      </c>
      <c r="D329" s="3"/>
      <c r="E329" s="3"/>
      <c r="F329" s="3"/>
      <c r="H329" s="3"/>
      <c r="P329" s="3"/>
    </row>
    <row r="330" spans="1:16" ht="15.75" customHeight="1" x14ac:dyDescent="0.2">
      <c r="A330" s="5">
        <v>329</v>
      </c>
      <c r="B330" s="3" t="s">
        <v>523</v>
      </c>
      <c r="C330" s="7" t="s">
        <v>807</v>
      </c>
      <c r="D330" s="3"/>
      <c r="E330" s="3"/>
      <c r="F330" s="3"/>
      <c r="H330" s="3"/>
      <c r="P330" s="3"/>
    </row>
    <row r="331" spans="1:16" ht="15.75" customHeight="1" x14ac:dyDescent="0.2">
      <c r="A331" s="5">
        <v>330</v>
      </c>
      <c r="B331" s="3" t="s">
        <v>523</v>
      </c>
      <c r="C331" s="7" t="s">
        <v>808</v>
      </c>
      <c r="D331" s="3"/>
      <c r="E331" s="3"/>
      <c r="F331" s="3"/>
      <c r="H331" s="3"/>
      <c r="P331" s="3"/>
    </row>
    <row r="332" spans="1:16" ht="15.75" customHeight="1" x14ac:dyDescent="0.2">
      <c r="A332" s="5">
        <v>331</v>
      </c>
      <c r="B332" s="3" t="s">
        <v>523</v>
      </c>
      <c r="C332" s="7" t="s">
        <v>809</v>
      </c>
      <c r="D332" s="3"/>
      <c r="E332" s="3"/>
      <c r="F332" s="3"/>
      <c r="H332" s="3"/>
      <c r="P332" s="3"/>
    </row>
    <row r="333" spans="1:16" ht="15.75" customHeight="1" x14ac:dyDescent="0.2">
      <c r="A333" s="5">
        <v>332</v>
      </c>
      <c r="B333" s="3" t="s">
        <v>523</v>
      </c>
      <c r="C333" s="7" t="s">
        <v>810</v>
      </c>
      <c r="D333" s="3"/>
      <c r="E333" s="3"/>
      <c r="F333" s="3"/>
      <c r="H333" s="3"/>
      <c r="P333" s="3"/>
    </row>
    <row r="334" spans="1:16" ht="15.75" customHeight="1" x14ac:dyDescent="0.2">
      <c r="A334" s="5">
        <v>333</v>
      </c>
      <c r="B334" s="3" t="s">
        <v>523</v>
      </c>
      <c r="C334" s="7" t="s">
        <v>811</v>
      </c>
      <c r="D334" s="3"/>
      <c r="E334" s="3"/>
      <c r="F334" s="3"/>
      <c r="H334" s="3"/>
      <c r="P334" s="3"/>
    </row>
    <row r="335" spans="1:16" ht="15.75" customHeight="1" x14ac:dyDescent="0.2">
      <c r="A335" s="5">
        <v>334</v>
      </c>
      <c r="B335" s="3" t="s">
        <v>523</v>
      </c>
      <c r="C335" s="7" t="s">
        <v>812</v>
      </c>
      <c r="D335" s="3"/>
      <c r="E335" s="3"/>
      <c r="F335" s="3"/>
      <c r="H335" s="3"/>
      <c r="P335" s="3"/>
    </row>
    <row r="336" spans="1:16" ht="15.75" customHeight="1" x14ac:dyDescent="0.2">
      <c r="A336" s="5">
        <v>335</v>
      </c>
      <c r="B336" s="3" t="s">
        <v>523</v>
      </c>
      <c r="C336" s="7" t="s">
        <v>813</v>
      </c>
      <c r="D336" s="3"/>
      <c r="E336" s="3"/>
      <c r="F336" s="3"/>
      <c r="H336" s="3"/>
      <c r="P336" s="3"/>
    </row>
    <row r="337" spans="1:16" ht="15.75" customHeight="1" x14ac:dyDescent="0.2">
      <c r="A337" s="5">
        <v>336</v>
      </c>
      <c r="B337" s="3" t="s">
        <v>523</v>
      </c>
      <c r="C337" s="7" t="s">
        <v>814</v>
      </c>
      <c r="D337" s="3"/>
      <c r="E337" s="3"/>
      <c r="F337" s="3"/>
      <c r="H337" s="3"/>
      <c r="P337" s="3"/>
    </row>
    <row r="338" spans="1:16" ht="15.75" customHeight="1" x14ac:dyDescent="0.2">
      <c r="A338" s="5">
        <v>337</v>
      </c>
      <c r="B338" s="3" t="s">
        <v>523</v>
      </c>
      <c r="C338" s="7" t="s">
        <v>815</v>
      </c>
      <c r="D338" s="3"/>
      <c r="E338" s="3"/>
      <c r="F338" s="3"/>
      <c r="H338" s="3"/>
      <c r="P338" s="3"/>
    </row>
    <row r="339" spans="1:16" ht="15.75" customHeight="1" x14ac:dyDescent="0.2">
      <c r="A339" s="5">
        <v>338</v>
      </c>
      <c r="B339" s="3" t="s">
        <v>523</v>
      </c>
      <c r="C339" s="7" t="s">
        <v>816</v>
      </c>
      <c r="D339" s="3"/>
      <c r="E339" s="3"/>
      <c r="F339" s="3"/>
      <c r="H339" s="3"/>
      <c r="P339" s="3"/>
    </row>
    <row r="340" spans="1:16" ht="15.75" customHeight="1" x14ac:dyDescent="0.2">
      <c r="A340" s="5">
        <v>339</v>
      </c>
      <c r="B340" s="3" t="s">
        <v>6</v>
      </c>
      <c r="C340" s="7" t="s">
        <v>817</v>
      </c>
      <c r="D340" s="3"/>
      <c r="E340" s="3"/>
      <c r="F340" s="3"/>
      <c r="H340" s="3"/>
      <c r="P340" s="3"/>
    </row>
    <row r="341" spans="1:16" ht="15.75" customHeight="1" x14ac:dyDescent="0.2">
      <c r="A341" s="5">
        <v>340</v>
      </c>
      <c r="B341" s="3" t="s">
        <v>6</v>
      </c>
      <c r="C341" s="7" t="s">
        <v>818</v>
      </c>
      <c r="D341" s="3"/>
      <c r="E341" s="3"/>
      <c r="F341" s="3"/>
      <c r="H341" s="3"/>
      <c r="P341" s="3"/>
    </row>
    <row r="342" spans="1:16" ht="15.75" customHeight="1" x14ac:dyDescent="0.2">
      <c r="A342" s="5">
        <v>341</v>
      </c>
      <c r="B342" s="3" t="s">
        <v>6</v>
      </c>
      <c r="C342" s="7" t="s">
        <v>819</v>
      </c>
      <c r="D342" s="3"/>
      <c r="E342" s="3"/>
      <c r="F342" s="3"/>
      <c r="H342" s="3"/>
      <c r="P342" s="3"/>
    </row>
    <row r="343" spans="1:16" ht="15.75" customHeight="1" x14ac:dyDescent="0.15">
      <c r="B343" s="3"/>
      <c r="C343" s="3"/>
      <c r="D343" s="3"/>
      <c r="E343" s="3"/>
      <c r="F343" s="3"/>
      <c r="H343" s="3"/>
      <c r="P343" s="3"/>
    </row>
    <row r="344" spans="1:16" ht="15.75" customHeight="1" x14ac:dyDescent="0.15">
      <c r="B344" s="3"/>
      <c r="C344" s="3"/>
      <c r="D344" s="3"/>
      <c r="E344" s="3"/>
      <c r="F344" s="3"/>
      <c r="H344" s="3"/>
      <c r="P344" s="3"/>
    </row>
    <row r="345" spans="1:16" ht="15.75" customHeight="1" x14ac:dyDescent="0.15">
      <c r="B345" s="3"/>
      <c r="C345" s="3"/>
      <c r="D345" s="3"/>
      <c r="E345" s="3"/>
      <c r="F345" s="3"/>
      <c r="H345" s="3"/>
      <c r="P345" s="3"/>
    </row>
    <row r="346" spans="1:16" ht="15.75" customHeight="1" x14ac:dyDescent="0.15">
      <c r="B346" s="3"/>
      <c r="C346" s="3"/>
      <c r="D346" s="3"/>
      <c r="E346" s="3"/>
      <c r="F346" s="3"/>
      <c r="H346" s="3"/>
      <c r="P346" s="3"/>
    </row>
    <row r="347" spans="1:16" ht="15.75" customHeight="1" x14ac:dyDescent="0.15">
      <c r="B347" s="3"/>
      <c r="C347" s="3"/>
      <c r="D347" s="3"/>
      <c r="E347" s="3"/>
      <c r="F347" s="3"/>
      <c r="H347" s="3"/>
      <c r="P347" s="3"/>
    </row>
    <row r="348" spans="1:16" ht="15.75" customHeight="1" x14ac:dyDescent="0.15">
      <c r="B348" s="3"/>
      <c r="C348" s="3"/>
      <c r="D348" s="3"/>
      <c r="E348" s="3"/>
      <c r="F348" s="3"/>
      <c r="H348" s="3"/>
      <c r="P348" s="3"/>
    </row>
    <row r="349" spans="1:16" ht="15.75" customHeight="1" x14ac:dyDescent="0.15">
      <c r="B349" s="3"/>
      <c r="C349" s="3"/>
      <c r="D349" s="3"/>
      <c r="E349" s="3"/>
      <c r="F349" s="3"/>
      <c r="H349" s="3"/>
      <c r="P349" s="3"/>
    </row>
    <row r="350" spans="1:16" ht="15.75" customHeight="1" x14ac:dyDescent="0.15">
      <c r="B350" s="3"/>
      <c r="C350" s="3"/>
      <c r="D350" s="3"/>
      <c r="E350" s="3"/>
      <c r="F350" s="3"/>
      <c r="H350" s="3"/>
      <c r="P350" s="3"/>
    </row>
    <row r="351" spans="1:16" ht="15.75" customHeight="1" x14ac:dyDescent="0.15">
      <c r="B351" s="3"/>
      <c r="C351" s="3"/>
      <c r="D351" s="3"/>
      <c r="E351" s="3"/>
      <c r="F351" s="3"/>
      <c r="H351" s="3"/>
      <c r="P351" s="3"/>
    </row>
    <row r="352" spans="1:16" ht="15.75" customHeight="1" x14ac:dyDescent="0.15">
      <c r="B352" s="3"/>
      <c r="C352" s="3"/>
      <c r="D352" s="3"/>
      <c r="E352" s="3"/>
      <c r="F352" s="3"/>
      <c r="H352" s="3"/>
      <c r="P352" s="3"/>
    </row>
    <row r="353" spans="2:16" ht="15.75" customHeight="1" x14ac:dyDescent="0.15">
      <c r="B353" s="3"/>
      <c r="C353" s="3"/>
      <c r="D353" s="3"/>
      <c r="E353" s="3"/>
      <c r="F353" s="3"/>
      <c r="H353" s="3"/>
      <c r="P353" s="3"/>
    </row>
    <row r="354" spans="2:16" ht="15.75" customHeight="1" x14ac:dyDescent="0.15">
      <c r="B354" s="3"/>
      <c r="C354" s="3"/>
      <c r="D354" s="3"/>
      <c r="E354" s="3"/>
      <c r="F354" s="3"/>
      <c r="H354" s="3"/>
      <c r="P354" s="3"/>
    </row>
    <row r="355" spans="2:16" ht="15.75" customHeight="1" x14ac:dyDescent="0.15">
      <c r="B355" s="3"/>
      <c r="C355" s="3"/>
      <c r="D355" s="3"/>
      <c r="E355" s="3"/>
      <c r="F355" s="3"/>
      <c r="H355" s="3"/>
      <c r="P355" s="3"/>
    </row>
    <row r="356" spans="2:16" ht="15.75" customHeight="1" x14ac:dyDescent="0.15">
      <c r="B356" s="3"/>
      <c r="C356" s="3"/>
      <c r="D356" s="3"/>
      <c r="E356" s="3"/>
      <c r="F356" s="3"/>
      <c r="H356" s="3"/>
      <c r="P356" s="3"/>
    </row>
    <row r="357" spans="2:16" ht="15.75" customHeight="1" x14ac:dyDescent="0.15">
      <c r="B357" s="3"/>
      <c r="C357" s="3"/>
      <c r="D357" s="3"/>
      <c r="E357" s="3"/>
      <c r="F357" s="3"/>
      <c r="H357" s="3"/>
      <c r="P357" s="3"/>
    </row>
    <row r="358" spans="2:16" ht="15.75" customHeight="1" x14ac:dyDescent="0.15">
      <c r="B358" s="3"/>
      <c r="C358" s="3"/>
      <c r="D358" s="3"/>
      <c r="E358" s="3"/>
      <c r="F358" s="3"/>
      <c r="H358" s="3"/>
      <c r="P358" s="3"/>
    </row>
    <row r="359" spans="2:16" ht="15.75" customHeight="1" x14ac:dyDescent="0.15">
      <c r="B359" s="3"/>
      <c r="C359" s="3"/>
      <c r="D359" s="3"/>
      <c r="E359" s="3"/>
      <c r="F359" s="3"/>
      <c r="H359" s="3"/>
      <c r="P359" s="3"/>
    </row>
    <row r="360" spans="2:16" ht="15.75" customHeight="1" x14ac:dyDescent="0.15">
      <c r="B360" s="3"/>
      <c r="C360" s="3"/>
      <c r="D360" s="3"/>
      <c r="E360" s="3"/>
      <c r="F360" s="3"/>
      <c r="H360" s="3"/>
      <c r="P360" s="3"/>
    </row>
    <row r="361" spans="2:16" ht="15.75" customHeight="1" x14ac:dyDescent="0.15">
      <c r="B361" s="3"/>
      <c r="C361" s="3"/>
      <c r="D361" s="3"/>
      <c r="E361" s="3"/>
      <c r="F361" s="3"/>
      <c r="H361" s="3"/>
      <c r="P361" s="3"/>
    </row>
    <row r="362" spans="2:16" ht="15.75" customHeight="1" x14ac:dyDescent="0.15">
      <c r="B362" s="3"/>
      <c r="C362" s="3"/>
      <c r="D362" s="3"/>
      <c r="E362" s="3"/>
      <c r="F362" s="3"/>
      <c r="H362" s="3"/>
      <c r="P362" s="3"/>
    </row>
    <row r="363" spans="2:16" ht="15.75" customHeight="1" x14ac:dyDescent="0.15">
      <c r="B363" s="3"/>
      <c r="C363" s="3"/>
      <c r="D363" s="3"/>
      <c r="E363" s="3"/>
      <c r="F363" s="3"/>
      <c r="H363" s="3"/>
      <c r="P363" s="3"/>
    </row>
    <row r="364" spans="2:16" ht="15.75" customHeight="1" x14ac:dyDescent="0.15">
      <c r="B364" s="3"/>
      <c r="C364" s="3"/>
      <c r="D364" s="3"/>
      <c r="E364" s="3"/>
      <c r="F364" s="3"/>
      <c r="H364" s="3"/>
      <c r="P364" s="3"/>
    </row>
    <row r="365" spans="2:16" ht="15.75" customHeight="1" x14ac:dyDescent="0.15">
      <c r="B365" s="3"/>
      <c r="C365" s="3"/>
      <c r="D365" s="3"/>
      <c r="E365" s="3"/>
      <c r="F365" s="3"/>
      <c r="H365" s="3"/>
      <c r="P365" s="3"/>
    </row>
    <row r="366" spans="2:16" ht="15.75" customHeight="1" x14ac:dyDescent="0.15">
      <c r="B366" s="3"/>
      <c r="C366" s="3"/>
      <c r="D366" s="3"/>
      <c r="E366" s="3"/>
      <c r="F366" s="3"/>
      <c r="H366" s="3"/>
      <c r="P366" s="3"/>
    </row>
    <row r="367" spans="2:16" ht="15.75" customHeight="1" x14ac:dyDescent="0.15">
      <c r="B367" s="3"/>
      <c r="C367" s="3"/>
      <c r="D367" s="3"/>
      <c r="E367" s="3"/>
      <c r="F367" s="3"/>
      <c r="H367" s="3"/>
      <c r="P367" s="3"/>
    </row>
    <row r="368" spans="2:16" ht="15.75" customHeight="1" x14ac:dyDescent="0.15">
      <c r="B368" s="3"/>
      <c r="C368" s="3"/>
      <c r="D368" s="3"/>
      <c r="E368" s="3"/>
      <c r="F368" s="3"/>
      <c r="H368" s="3"/>
      <c r="P368" s="3"/>
    </row>
    <row r="369" spans="2:16" ht="15.75" customHeight="1" x14ac:dyDescent="0.15">
      <c r="B369" s="3"/>
      <c r="C369" s="3"/>
      <c r="D369" s="3"/>
      <c r="E369" s="3"/>
      <c r="F369" s="3"/>
      <c r="H369" s="3"/>
      <c r="P369" s="3"/>
    </row>
    <row r="370" spans="2:16" ht="15.75" customHeight="1" x14ac:dyDescent="0.15">
      <c r="B370" s="3"/>
      <c r="C370" s="3"/>
      <c r="D370" s="3"/>
      <c r="E370" s="3"/>
      <c r="F370" s="3"/>
      <c r="H370" s="3"/>
      <c r="P370" s="3"/>
    </row>
    <row r="371" spans="2:16" ht="15.75" customHeight="1" x14ac:dyDescent="0.15">
      <c r="B371" s="3"/>
      <c r="C371" s="3"/>
      <c r="D371" s="3"/>
      <c r="E371" s="3"/>
      <c r="F371" s="3"/>
      <c r="H371" s="3"/>
      <c r="P371" s="3"/>
    </row>
    <row r="372" spans="2:16" ht="15.75" customHeight="1" x14ac:dyDescent="0.15">
      <c r="B372" s="3"/>
      <c r="C372" s="3"/>
      <c r="D372" s="3"/>
      <c r="E372" s="3"/>
      <c r="F372" s="3"/>
      <c r="H372" s="3"/>
      <c r="P372" s="3"/>
    </row>
    <row r="373" spans="2:16" ht="15.75" customHeight="1" x14ac:dyDescent="0.15">
      <c r="B373" s="3"/>
      <c r="C373" s="3"/>
      <c r="D373" s="3"/>
      <c r="E373" s="3"/>
      <c r="F373" s="3"/>
      <c r="H373" s="3"/>
      <c r="P373" s="3"/>
    </row>
    <row r="374" spans="2:16" ht="15.75" customHeight="1" x14ac:dyDescent="0.15">
      <c r="B374" s="3"/>
      <c r="C374" s="3"/>
      <c r="D374" s="3"/>
      <c r="E374" s="3"/>
      <c r="F374" s="3"/>
      <c r="H374" s="3"/>
      <c r="P374" s="3"/>
    </row>
    <row r="375" spans="2:16" ht="15.75" customHeight="1" x14ac:dyDescent="0.15">
      <c r="B375" s="3"/>
      <c r="C375" s="3"/>
      <c r="D375" s="3"/>
      <c r="E375" s="3"/>
      <c r="F375" s="3"/>
      <c r="H375" s="3"/>
      <c r="P375" s="3"/>
    </row>
    <row r="376" spans="2:16" ht="15.75" customHeight="1" x14ac:dyDescent="0.15">
      <c r="B376" s="3"/>
      <c r="C376" s="3"/>
      <c r="D376" s="3"/>
      <c r="E376" s="3"/>
      <c r="F376" s="3"/>
      <c r="H376" s="3"/>
      <c r="P376" s="3"/>
    </row>
    <row r="377" spans="2:16" ht="15.75" customHeight="1" x14ac:dyDescent="0.15">
      <c r="B377" s="3"/>
      <c r="C377" s="3"/>
      <c r="D377" s="3"/>
      <c r="E377" s="3"/>
      <c r="F377" s="3"/>
      <c r="H377" s="3"/>
      <c r="P377" s="3"/>
    </row>
    <row r="378" spans="2:16" ht="15.75" customHeight="1" x14ac:dyDescent="0.15">
      <c r="B378" s="3"/>
      <c r="C378" s="3"/>
      <c r="D378" s="3"/>
      <c r="E378" s="3"/>
      <c r="F378" s="3"/>
      <c r="H378" s="3"/>
      <c r="P378" s="3"/>
    </row>
    <row r="379" spans="2:16" ht="15.75" customHeight="1" x14ac:dyDescent="0.15">
      <c r="B379" s="3"/>
      <c r="C379" s="3"/>
      <c r="D379" s="3"/>
      <c r="E379" s="3"/>
      <c r="F379" s="3"/>
      <c r="H379" s="3"/>
      <c r="P379" s="3"/>
    </row>
    <row r="380" spans="2:16" ht="15.75" customHeight="1" x14ac:dyDescent="0.15">
      <c r="B380" s="3"/>
      <c r="C380" s="3"/>
      <c r="D380" s="3"/>
      <c r="E380" s="3"/>
      <c r="F380" s="3"/>
      <c r="H380" s="3"/>
      <c r="P380" s="3"/>
    </row>
    <row r="381" spans="2:16" ht="15.75" customHeight="1" x14ac:dyDescent="0.15">
      <c r="B381" s="3"/>
      <c r="C381" s="3"/>
      <c r="D381" s="3"/>
      <c r="E381" s="3"/>
      <c r="F381" s="3"/>
      <c r="H381" s="3"/>
      <c r="P381" s="3"/>
    </row>
    <row r="382" spans="2:16" ht="15.75" customHeight="1" x14ac:dyDescent="0.15">
      <c r="B382" s="3"/>
      <c r="C382" s="3"/>
      <c r="D382" s="3"/>
      <c r="E382" s="3"/>
      <c r="F382" s="3"/>
      <c r="H382" s="3"/>
      <c r="P382" s="3"/>
    </row>
    <row r="383" spans="2:16" ht="15.75" customHeight="1" x14ac:dyDescent="0.15">
      <c r="B383" s="3"/>
      <c r="C383" s="3"/>
      <c r="D383" s="3"/>
      <c r="E383" s="3"/>
      <c r="F383" s="3"/>
      <c r="H383" s="3"/>
      <c r="P383" s="3"/>
    </row>
    <row r="384" spans="2:16" ht="15.75" customHeight="1" x14ac:dyDescent="0.15">
      <c r="B384" s="3"/>
      <c r="C384" s="3"/>
      <c r="D384" s="3"/>
      <c r="E384" s="3"/>
      <c r="F384" s="3"/>
      <c r="H384" s="3"/>
      <c r="P384" s="3"/>
    </row>
    <row r="385" spans="2:16" ht="15.75" customHeight="1" x14ac:dyDescent="0.15">
      <c r="B385" s="3"/>
      <c r="C385" s="3"/>
      <c r="D385" s="3"/>
      <c r="E385" s="3"/>
      <c r="F385" s="3"/>
      <c r="H385" s="3"/>
      <c r="P385" s="3"/>
    </row>
    <row r="386" spans="2:16" ht="15.75" customHeight="1" x14ac:dyDescent="0.15">
      <c r="B386" s="3"/>
      <c r="C386" s="3"/>
      <c r="D386" s="3"/>
      <c r="E386" s="3"/>
      <c r="F386" s="3"/>
      <c r="H386" s="3"/>
      <c r="P386" s="3"/>
    </row>
    <row r="387" spans="2:16" ht="15.75" customHeight="1" x14ac:dyDescent="0.15">
      <c r="B387" s="3"/>
      <c r="C387" s="3"/>
      <c r="D387" s="3"/>
      <c r="E387" s="3"/>
      <c r="F387" s="3"/>
      <c r="H387" s="3"/>
      <c r="P387" s="3"/>
    </row>
    <row r="388" spans="2:16" ht="15.75" customHeight="1" x14ac:dyDescent="0.15">
      <c r="B388" s="3"/>
      <c r="C388" s="3"/>
      <c r="D388" s="3"/>
      <c r="E388" s="3"/>
      <c r="F388" s="3"/>
      <c r="H388" s="3"/>
      <c r="P388" s="3"/>
    </row>
    <row r="389" spans="2:16" ht="15.75" customHeight="1" x14ac:dyDescent="0.15">
      <c r="B389" s="3"/>
      <c r="C389" s="3"/>
      <c r="D389" s="3"/>
      <c r="E389" s="3"/>
      <c r="F389" s="3"/>
      <c r="H389" s="3"/>
      <c r="P389" s="3"/>
    </row>
    <row r="390" spans="2:16" ht="15.75" customHeight="1" x14ac:dyDescent="0.15">
      <c r="B390" s="3"/>
      <c r="C390" s="3"/>
      <c r="D390" s="3"/>
      <c r="E390" s="3"/>
      <c r="F390" s="3"/>
      <c r="H390" s="3"/>
      <c r="P390" s="3"/>
    </row>
    <row r="391" spans="2:16" ht="15.75" customHeight="1" x14ac:dyDescent="0.15">
      <c r="B391" s="3"/>
      <c r="C391" s="3"/>
      <c r="D391" s="3"/>
      <c r="E391" s="3"/>
      <c r="F391" s="3"/>
      <c r="H391" s="3"/>
      <c r="P391" s="3"/>
    </row>
    <row r="392" spans="2:16" ht="15.75" customHeight="1" x14ac:dyDescent="0.15">
      <c r="B392" s="3"/>
      <c r="C392" s="3"/>
      <c r="D392" s="3"/>
      <c r="E392" s="3"/>
      <c r="F392" s="3"/>
      <c r="H392" s="3"/>
      <c r="P392" s="3"/>
    </row>
    <row r="393" spans="2:16" ht="15.75" customHeight="1" x14ac:dyDescent="0.15">
      <c r="B393" s="3"/>
      <c r="C393" s="3"/>
      <c r="D393" s="3"/>
      <c r="E393" s="3"/>
      <c r="F393" s="3"/>
      <c r="H393" s="3"/>
      <c r="P393" s="3"/>
    </row>
    <row r="394" spans="2:16" ht="15.75" customHeight="1" x14ac:dyDescent="0.15">
      <c r="B394" s="3"/>
      <c r="C394" s="3"/>
      <c r="D394" s="3"/>
      <c r="E394" s="3"/>
      <c r="F394" s="3"/>
      <c r="H394" s="3"/>
      <c r="P394" s="3"/>
    </row>
    <row r="395" spans="2:16" ht="15.75" customHeight="1" x14ac:dyDescent="0.15">
      <c r="B395" s="3"/>
      <c r="C395" s="3"/>
      <c r="D395" s="3"/>
      <c r="E395" s="3"/>
      <c r="F395" s="3"/>
      <c r="H395" s="3"/>
      <c r="P395" s="3"/>
    </row>
    <row r="396" spans="2:16" ht="15.75" customHeight="1" x14ac:dyDescent="0.15">
      <c r="B396" s="3"/>
      <c r="C396" s="3"/>
      <c r="D396" s="3"/>
      <c r="E396" s="3"/>
      <c r="F396" s="3"/>
      <c r="H396" s="3"/>
      <c r="P396" s="3"/>
    </row>
    <row r="397" spans="2:16" ht="15.75" customHeight="1" x14ac:dyDescent="0.15">
      <c r="B397" s="3"/>
      <c r="C397" s="3"/>
      <c r="D397" s="3"/>
      <c r="E397" s="3"/>
      <c r="F397" s="3"/>
      <c r="H397" s="3"/>
      <c r="P397" s="3"/>
    </row>
    <row r="398" spans="2:16" ht="15.75" customHeight="1" x14ac:dyDescent="0.15">
      <c r="B398" s="3"/>
      <c r="C398" s="3"/>
      <c r="D398" s="3"/>
      <c r="E398" s="3"/>
      <c r="F398" s="3"/>
      <c r="H398" s="3"/>
      <c r="P398" s="3"/>
    </row>
    <row r="399" spans="2:16" ht="15.75" customHeight="1" x14ac:dyDescent="0.15">
      <c r="B399" s="3"/>
      <c r="C399" s="3"/>
      <c r="D399" s="3"/>
      <c r="E399" s="3"/>
      <c r="F399" s="3"/>
      <c r="H399" s="3"/>
      <c r="P399" s="3"/>
    </row>
    <row r="400" spans="2:16" ht="15.75" customHeight="1" x14ac:dyDescent="0.15">
      <c r="B400" s="3"/>
      <c r="C400" s="3"/>
      <c r="D400" s="3"/>
      <c r="E400" s="3"/>
      <c r="F400" s="3"/>
      <c r="H400" s="3"/>
      <c r="P400" s="3"/>
    </row>
    <row r="401" spans="2:16" ht="15.75" customHeight="1" x14ac:dyDescent="0.15">
      <c r="B401" s="3"/>
      <c r="C401" s="3"/>
      <c r="D401" s="3"/>
      <c r="E401" s="3"/>
      <c r="F401" s="3"/>
      <c r="H401" s="3"/>
      <c r="P401" s="3"/>
    </row>
    <row r="402" spans="2:16" ht="15.75" customHeight="1" x14ac:dyDescent="0.15">
      <c r="B402" s="3"/>
      <c r="C402" s="3"/>
      <c r="D402" s="3"/>
      <c r="E402" s="3"/>
      <c r="F402" s="3"/>
      <c r="H402" s="3"/>
      <c r="P402" s="3"/>
    </row>
    <row r="403" spans="2:16" ht="15.75" customHeight="1" x14ac:dyDescent="0.15">
      <c r="B403" s="3"/>
      <c r="C403" s="3"/>
      <c r="D403" s="3"/>
      <c r="E403" s="3"/>
      <c r="F403" s="3"/>
      <c r="H403" s="3"/>
      <c r="P403" s="3"/>
    </row>
    <row r="404" spans="2:16" ht="15.75" customHeight="1" x14ac:dyDescent="0.15">
      <c r="B404" s="3"/>
      <c r="C404" s="3"/>
      <c r="D404" s="3"/>
      <c r="E404" s="3"/>
      <c r="F404" s="3"/>
      <c r="H404" s="3"/>
      <c r="P404" s="3"/>
    </row>
    <row r="405" spans="2:16" ht="15.75" customHeight="1" x14ac:dyDescent="0.15">
      <c r="B405" s="3"/>
      <c r="C405" s="3"/>
      <c r="D405" s="3"/>
      <c r="E405" s="3"/>
      <c r="F405" s="3"/>
      <c r="H405" s="3"/>
      <c r="P405" s="3"/>
    </row>
    <row r="406" spans="2:16" ht="15.75" customHeight="1" x14ac:dyDescent="0.15">
      <c r="B406" s="3"/>
      <c r="C406" s="3"/>
      <c r="D406" s="3"/>
      <c r="E406" s="3"/>
      <c r="F406" s="3"/>
      <c r="H406" s="3"/>
      <c r="P406" s="3"/>
    </row>
    <row r="407" spans="2:16" ht="15.75" customHeight="1" x14ac:dyDescent="0.15">
      <c r="B407" s="3"/>
      <c r="C407" s="3"/>
      <c r="D407" s="3"/>
      <c r="E407" s="3"/>
      <c r="F407" s="3"/>
      <c r="H407" s="3"/>
      <c r="P407" s="3"/>
    </row>
    <row r="408" spans="2:16" ht="16.5" customHeight="1" x14ac:dyDescent="0.15">
      <c r="B408" s="3"/>
      <c r="C408" s="3"/>
      <c r="D408" s="3"/>
      <c r="E408" s="3"/>
      <c r="F408" s="3"/>
      <c r="H408" s="3"/>
      <c r="P408" s="3"/>
    </row>
    <row r="409" spans="2:16" ht="15.75" customHeight="1" x14ac:dyDescent="0.15">
      <c r="B409" s="3"/>
      <c r="C409" s="3"/>
      <c r="D409" s="3"/>
      <c r="E409" s="3"/>
      <c r="F409" s="3"/>
      <c r="H409" s="3"/>
      <c r="P409" s="3"/>
    </row>
    <row r="410" spans="2:16" ht="15.75" customHeight="1" x14ac:dyDescent="0.15">
      <c r="B410" s="3"/>
      <c r="C410" s="3"/>
      <c r="D410" s="3"/>
      <c r="E410" s="3"/>
      <c r="F410" s="3"/>
      <c r="H410" s="3"/>
      <c r="P410" s="3"/>
    </row>
    <row r="411" spans="2:16" ht="15.75" customHeight="1" x14ac:dyDescent="0.15">
      <c r="B411" s="3"/>
      <c r="C411" s="3"/>
      <c r="D411" s="3"/>
      <c r="E411" s="3"/>
      <c r="F411" s="3"/>
      <c r="H411" s="3"/>
      <c r="P411" s="3"/>
    </row>
    <row r="412" spans="2:16" ht="15.75" customHeight="1" x14ac:dyDescent="0.15">
      <c r="B412" s="3"/>
      <c r="C412" s="3"/>
      <c r="D412" s="3"/>
      <c r="E412" s="3"/>
      <c r="F412" s="3"/>
      <c r="H412" s="3"/>
      <c r="P412" s="3"/>
    </row>
    <row r="413" spans="2:16" ht="15.75" customHeight="1" x14ac:dyDescent="0.15">
      <c r="B413" s="3"/>
      <c r="C413" s="3"/>
      <c r="D413" s="3"/>
      <c r="E413" s="3"/>
      <c r="F413" s="3"/>
      <c r="H413" s="3"/>
      <c r="P413" s="3"/>
    </row>
    <row r="414" spans="2:16" ht="15.75" customHeight="1" x14ac:dyDescent="0.15">
      <c r="B414" s="3"/>
      <c r="C414" s="3"/>
      <c r="D414" s="3"/>
      <c r="E414" s="3"/>
      <c r="F414" s="3"/>
      <c r="H414" s="3"/>
      <c r="P414" s="3"/>
    </row>
    <row r="415" spans="2:16" ht="15.75" customHeight="1" x14ac:dyDescent="0.15">
      <c r="B415" s="3"/>
      <c r="C415" s="3"/>
      <c r="D415" s="3"/>
      <c r="E415" s="3"/>
      <c r="F415" s="3"/>
      <c r="H415" s="3"/>
      <c r="P415" s="3"/>
    </row>
    <row r="416" spans="2:16" ht="15.75" customHeight="1" x14ac:dyDescent="0.15">
      <c r="B416" s="3"/>
      <c r="C416" s="3"/>
      <c r="D416" s="3"/>
      <c r="E416" s="3"/>
      <c r="F416" s="3"/>
      <c r="H416" s="3"/>
      <c r="P416" s="3"/>
    </row>
    <row r="417" spans="2:16" ht="15.75" customHeight="1" x14ac:dyDescent="0.15">
      <c r="B417" s="3"/>
      <c r="C417" s="3"/>
      <c r="D417" s="3"/>
      <c r="E417" s="3"/>
      <c r="F417" s="3"/>
      <c r="H417" s="3"/>
      <c r="P417" s="3"/>
    </row>
    <row r="418" spans="2:16" ht="15.75" customHeight="1" x14ac:dyDescent="0.15">
      <c r="B418" s="3"/>
      <c r="C418" s="3"/>
      <c r="D418" s="3"/>
      <c r="E418" s="3"/>
      <c r="F418" s="3"/>
      <c r="H418" s="3"/>
      <c r="P418" s="3"/>
    </row>
    <row r="419" spans="2:16" ht="15.75" customHeight="1" x14ac:dyDescent="0.15">
      <c r="B419" s="3"/>
      <c r="C419" s="3"/>
      <c r="D419" s="3"/>
      <c r="E419" s="3"/>
      <c r="F419" s="3"/>
      <c r="H419" s="3"/>
      <c r="P419" s="3"/>
    </row>
    <row r="420" spans="2:16" ht="15.75" customHeight="1" x14ac:dyDescent="0.15">
      <c r="B420" s="3"/>
      <c r="C420" s="3"/>
      <c r="D420" s="3"/>
      <c r="E420" s="3"/>
      <c r="F420" s="3"/>
      <c r="H420" s="3"/>
      <c r="P420" s="3"/>
    </row>
    <row r="421" spans="2:16" ht="15.75" customHeight="1" x14ac:dyDescent="0.15">
      <c r="B421" s="3"/>
      <c r="C421" s="3"/>
      <c r="D421" s="3"/>
      <c r="E421" s="3"/>
      <c r="F421" s="3"/>
      <c r="H421" s="3"/>
      <c r="P421" s="3"/>
    </row>
    <row r="422" spans="2:16" ht="15.75" customHeight="1" x14ac:dyDescent="0.15">
      <c r="B422" s="3"/>
      <c r="C422" s="3"/>
      <c r="D422" s="3"/>
      <c r="E422" s="3"/>
      <c r="F422" s="3"/>
      <c r="H422" s="3"/>
      <c r="P422" s="3"/>
    </row>
    <row r="423" spans="2:16" ht="15.75" customHeight="1" x14ac:dyDescent="0.15">
      <c r="B423" s="3"/>
      <c r="C423" s="3"/>
      <c r="D423" s="3"/>
      <c r="E423" s="3"/>
      <c r="F423" s="3"/>
      <c r="H423" s="3"/>
      <c r="P423" s="3"/>
    </row>
    <row r="424" spans="2:16" ht="15.75" customHeight="1" x14ac:dyDescent="0.15">
      <c r="B424" s="3"/>
      <c r="C424" s="3"/>
      <c r="D424" s="3"/>
      <c r="E424" s="3"/>
      <c r="F424" s="3"/>
      <c r="H424" s="3"/>
      <c r="P424" s="3"/>
    </row>
    <row r="425" spans="2:16" ht="15.75" customHeight="1" x14ac:dyDescent="0.15">
      <c r="B425" s="3"/>
      <c r="C425" s="3"/>
      <c r="D425" s="3"/>
      <c r="E425" s="3"/>
      <c r="F425" s="3"/>
      <c r="H425" s="3"/>
      <c r="P425" s="3"/>
    </row>
    <row r="426" spans="2:16" ht="15.75" customHeight="1" x14ac:dyDescent="0.15">
      <c r="B426" s="3"/>
      <c r="C426" s="3"/>
      <c r="D426" s="3"/>
      <c r="E426" s="3"/>
      <c r="F426" s="3"/>
      <c r="H426" s="3"/>
      <c r="P426" s="3"/>
    </row>
    <row r="427" spans="2:16" ht="15.75" customHeight="1" x14ac:dyDescent="0.15">
      <c r="B427" s="3"/>
      <c r="C427" s="3"/>
      <c r="D427" s="3"/>
      <c r="E427" s="3"/>
      <c r="F427" s="3"/>
      <c r="H427" s="3"/>
      <c r="P427" s="3"/>
    </row>
    <row r="428" spans="2:16" ht="15.75" customHeight="1" x14ac:dyDescent="0.15">
      <c r="B428" s="3"/>
      <c r="C428" s="3"/>
      <c r="D428" s="3"/>
      <c r="E428" s="3"/>
      <c r="F428" s="3"/>
      <c r="H428" s="3"/>
      <c r="P428" s="3"/>
    </row>
    <row r="429" spans="2:16" ht="15.75" customHeight="1" x14ac:dyDescent="0.15">
      <c r="B429" s="3"/>
      <c r="C429" s="3"/>
      <c r="D429" s="3"/>
      <c r="E429" s="3"/>
      <c r="F429" s="3"/>
      <c r="H429" s="3"/>
      <c r="P429" s="3"/>
    </row>
    <row r="430" spans="2:16" ht="15.75" customHeight="1" x14ac:dyDescent="0.15">
      <c r="B430" s="3"/>
      <c r="C430" s="3"/>
      <c r="D430" s="3"/>
      <c r="E430" s="3"/>
      <c r="F430" s="3"/>
      <c r="H430" s="3"/>
      <c r="P430" s="3"/>
    </row>
    <row r="431" spans="2:16" ht="15.75" customHeight="1" x14ac:dyDescent="0.15">
      <c r="B431" s="3"/>
      <c r="C431" s="3"/>
      <c r="D431" s="3"/>
      <c r="E431" s="3"/>
      <c r="F431" s="3"/>
      <c r="H431" s="3"/>
      <c r="P431" s="3"/>
    </row>
    <row r="432" spans="2:16" ht="15.75" customHeight="1" x14ac:dyDescent="0.15">
      <c r="B432" s="3"/>
      <c r="C432" s="3"/>
      <c r="D432" s="3"/>
      <c r="E432" s="3"/>
      <c r="F432" s="3"/>
      <c r="H432" s="3"/>
      <c r="P432" s="3"/>
    </row>
    <row r="433" spans="2:16" ht="15.75" customHeight="1" x14ac:dyDescent="0.15">
      <c r="B433" s="3"/>
      <c r="C433" s="3"/>
      <c r="D433" s="3"/>
      <c r="E433" s="3"/>
      <c r="F433" s="3"/>
      <c r="H433" s="3"/>
      <c r="P433" s="3"/>
    </row>
    <row r="434" spans="2:16" ht="15.75" customHeight="1" x14ac:dyDescent="0.15">
      <c r="B434" s="3"/>
      <c r="C434" s="3"/>
      <c r="D434" s="3"/>
      <c r="E434" s="3"/>
      <c r="F434" s="3"/>
      <c r="H434" s="3"/>
      <c r="P434" s="3"/>
    </row>
    <row r="435" spans="2:16" ht="15.75" customHeight="1" x14ac:dyDescent="0.15">
      <c r="B435" s="3"/>
      <c r="C435" s="3"/>
      <c r="D435" s="3"/>
      <c r="E435" s="3"/>
      <c r="F435" s="3"/>
      <c r="H435" s="3"/>
      <c r="P435" s="3"/>
    </row>
    <row r="436" spans="2:16" ht="15.75" customHeight="1" x14ac:dyDescent="0.15">
      <c r="B436" s="3"/>
      <c r="C436" s="3"/>
      <c r="D436" s="3"/>
      <c r="E436" s="3"/>
      <c r="F436" s="3"/>
      <c r="H436" s="3"/>
      <c r="P436" s="3"/>
    </row>
    <row r="437" spans="2:16" ht="15.75" customHeight="1" x14ac:dyDescent="0.15">
      <c r="B437" s="3"/>
      <c r="C437" s="3"/>
      <c r="D437" s="3"/>
      <c r="E437" s="3"/>
      <c r="F437" s="3"/>
      <c r="H437" s="3"/>
      <c r="P437" s="3"/>
    </row>
    <row r="438" spans="2:16" ht="15.75" customHeight="1" x14ac:dyDescent="0.15">
      <c r="B438" s="3"/>
      <c r="C438" s="3"/>
      <c r="D438" s="3"/>
      <c r="E438" s="3"/>
      <c r="F438" s="3"/>
      <c r="H438" s="3"/>
      <c r="P438" s="3"/>
    </row>
    <row r="439" spans="2:16" ht="15.75" customHeight="1" x14ac:dyDescent="0.15">
      <c r="B439" s="3"/>
      <c r="C439" s="3"/>
      <c r="D439" s="3"/>
      <c r="E439" s="3"/>
      <c r="F439" s="3"/>
      <c r="H439" s="3"/>
      <c r="P439" s="3"/>
    </row>
    <row r="440" spans="2:16" ht="15.75" customHeight="1" x14ac:dyDescent="0.15">
      <c r="B440" s="3"/>
      <c r="C440" s="3"/>
      <c r="D440" s="3"/>
      <c r="E440" s="3"/>
      <c r="F440" s="3"/>
      <c r="H440" s="3"/>
      <c r="P440" s="3"/>
    </row>
    <row r="441" spans="2:16" ht="15.75" customHeight="1" x14ac:dyDescent="0.15">
      <c r="B441" s="3"/>
      <c r="C441" s="3"/>
      <c r="D441" s="3"/>
      <c r="E441" s="3"/>
      <c r="F441" s="3"/>
      <c r="H441" s="3"/>
      <c r="P441" s="3"/>
    </row>
    <row r="442" spans="2:16" ht="15.75" customHeight="1" x14ac:dyDescent="0.15">
      <c r="B442" s="3"/>
      <c r="C442" s="3"/>
      <c r="D442" s="3"/>
      <c r="E442" s="3"/>
      <c r="F442" s="3"/>
      <c r="H442" s="3"/>
      <c r="P442" s="3"/>
    </row>
    <row r="443" spans="2:16" ht="15.75" customHeight="1" x14ac:dyDescent="0.15">
      <c r="B443" s="3"/>
      <c r="C443" s="3"/>
      <c r="D443" s="3"/>
      <c r="E443" s="3"/>
      <c r="F443" s="3"/>
      <c r="H443" s="3"/>
      <c r="P443" s="3"/>
    </row>
    <row r="444" spans="2:16" ht="15.75" customHeight="1" x14ac:dyDescent="0.15">
      <c r="B444" s="3"/>
      <c r="C444" s="3"/>
      <c r="D444" s="3"/>
      <c r="E444" s="3"/>
      <c r="F444" s="3"/>
      <c r="H444" s="3"/>
      <c r="P444" s="3"/>
    </row>
    <row r="445" spans="2:16" ht="15.75" customHeight="1" x14ac:dyDescent="0.15">
      <c r="B445" s="3"/>
      <c r="C445" s="3"/>
      <c r="D445" s="3"/>
      <c r="E445" s="3"/>
      <c r="F445" s="3"/>
      <c r="H445" s="3"/>
      <c r="P445" s="3"/>
    </row>
    <row r="446" spans="2:16" ht="15.75" customHeight="1" x14ac:dyDescent="0.15">
      <c r="B446" s="3"/>
      <c r="C446" s="3"/>
      <c r="D446" s="3"/>
      <c r="E446" s="3"/>
      <c r="F446" s="3"/>
      <c r="H446" s="3"/>
      <c r="P446" s="3"/>
    </row>
    <row r="447" spans="2:16" ht="15.75" customHeight="1" x14ac:dyDescent="0.15">
      <c r="B447" s="3"/>
      <c r="C447" s="3"/>
      <c r="D447" s="3"/>
      <c r="E447" s="3"/>
      <c r="F447" s="3"/>
      <c r="H447" s="3"/>
      <c r="P447" s="3"/>
    </row>
    <row r="448" spans="2:16" ht="15.75" customHeight="1" x14ac:dyDescent="0.15">
      <c r="B448" s="3"/>
      <c r="C448" s="3"/>
      <c r="D448" s="3"/>
      <c r="E448" s="3"/>
      <c r="F448" s="3"/>
      <c r="H448" s="3"/>
      <c r="P448" s="3"/>
    </row>
    <row r="449" spans="2:16" ht="15.75" customHeight="1" x14ac:dyDescent="0.15">
      <c r="B449" s="3"/>
      <c r="C449" s="3"/>
      <c r="D449" s="3"/>
      <c r="E449" s="3"/>
      <c r="F449" s="3"/>
      <c r="H449" s="3"/>
      <c r="P449" s="3"/>
    </row>
    <row r="450" spans="2:16" ht="15.75" customHeight="1" x14ac:dyDescent="0.15">
      <c r="B450" s="3"/>
      <c r="C450" s="3"/>
      <c r="D450" s="3"/>
      <c r="E450" s="3"/>
      <c r="F450" s="3"/>
      <c r="H450" s="3"/>
      <c r="P450" s="3"/>
    </row>
    <row r="451" spans="2:16" ht="15.75" customHeight="1" x14ac:dyDescent="0.15">
      <c r="B451" s="3"/>
      <c r="C451" s="3"/>
      <c r="D451" s="3"/>
      <c r="E451" s="3"/>
      <c r="F451" s="3"/>
      <c r="H451" s="3"/>
      <c r="P451" s="3"/>
    </row>
    <row r="452" spans="2:16" ht="15.75" customHeight="1" x14ac:dyDescent="0.15">
      <c r="B452" s="3"/>
      <c r="C452" s="3"/>
      <c r="D452" s="3"/>
      <c r="E452" s="3"/>
      <c r="F452" s="3"/>
      <c r="H452" s="3"/>
      <c r="P452" s="3"/>
    </row>
    <row r="453" spans="2:16" ht="15.75" customHeight="1" x14ac:dyDescent="0.15">
      <c r="B453" s="3"/>
      <c r="C453" s="3"/>
      <c r="D453" s="3"/>
      <c r="E453" s="3"/>
      <c r="F453" s="3"/>
      <c r="H453" s="3"/>
      <c r="P453" s="3"/>
    </row>
    <row r="454" spans="2:16" ht="15.75" customHeight="1" x14ac:dyDescent="0.15">
      <c r="B454" s="3"/>
      <c r="C454" s="3"/>
      <c r="D454" s="3"/>
      <c r="E454" s="3"/>
      <c r="F454" s="3"/>
      <c r="H454" s="3"/>
      <c r="P454" s="3"/>
    </row>
    <row r="455" spans="2:16" ht="15.75" customHeight="1" x14ac:dyDescent="0.15">
      <c r="B455" s="3"/>
      <c r="C455" s="3"/>
      <c r="D455" s="3"/>
      <c r="E455" s="3"/>
      <c r="F455" s="3"/>
      <c r="H455" s="3"/>
      <c r="P455" s="3"/>
    </row>
    <row r="456" spans="2:16" ht="15.75" customHeight="1" x14ac:dyDescent="0.15">
      <c r="B456" s="3"/>
      <c r="C456" s="3"/>
      <c r="D456" s="3"/>
      <c r="E456" s="3"/>
      <c r="F456" s="3"/>
      <c r="H456" s="3"/>
      <c r="P456" s="3"/>
    </row>
    <row r="457" spans="2:16" ht="15.75" customHeight="1" x14ac:dyDescent="0.15">
      <c r="B457" s="3"/>
      <c r="C457" s="3"/>
      <c r="D457" s="3"/>
      <c r="E457" s="3"/>
      <c r="F457" s="3"/>
      <c r="H457" s="3"/>
      <c r="P457" s="3"/>
    </row>
    <row r="458" spans="2:16" ht="15.75" customHeight="1" x14ac:dyDescent="0.15">
      <c r="B458" s="3"/>
      <c r="C458" s="3"/>
      <c r="D458" s="3"/>
      <c r="E458" s="3"/>
      <c r="F458" s="3"/>
      <c r="H458" s="3"/>
      <c r="P458" s="3"/>
    </row>
    <row r="459" spans="2:16" ht="15.75" customHeight="1" x14ac:dyDescent="0.15">
      <c r="B459" s="3"/>
      <c r="C459" s="3"/>
      <c r="D459" s="3"/>
      <c r="E459" s="3"/>
      <c r="F459" s="3"/>
      <c r="H459" s="3"/>
      <c r="P459" s="3"/>
    </row>
    <row r="460" spans="2:16" ht="15.75" customHeight="1" x14ac:dyDescent="0.15">
      <c r="B460" s="3"/>
      <c r="C460" s="3"/>
      <c r="D460" s="3"/>
      <c r="E460" s="3"/>
      <c r="F460" s="3"/>
      <c r="H460" s="3"/>
      <c r="P460" s="3"/>
    </row>
    <row r="461" spans="2:16" ht="15.75" customHeight="1" x14ac:dyDescent="0.15">
      <c r="B461" s="3"/>
      <c r="C461" s="3"/>
      <c r="D461" s="3"/>
      <c r="E461" s="3"/>
      <c r="F461" s="3"/>
      <c r="H461" s="3"/>
      <c r="P461" s="3"/>
    </row>
    <row r="462" spans="2:16" ht="15.75" customHeight="1" x14ac:dyDescent="0.15">
      <c r="B462" s="3"/>
      <c r="C462" s="3"/>
      <c r="D462" s="3"/>
      <c r="E462" s="3"/>
      <c r="F462" s="3"/>
      <c r="H462" s="3"/>
      <c r="P462" s="3"/>
    </row>
    <row r="463" spans="2:16" ht="15.75" customHeight="1" x14ac:dyDescent="0.15">
      <c r="B463" s="3"/>
      <c r="C463" s="3"/>
      <c r="D463" s="3"/>
      <c r="E463" s="3"/>
      <c r="F463" s="3"/>
      <c r="H463" s="3"/>
      <c r="P463" s="3"/>
    </row>
    <row r="464" spans="2:16" ht="15.75" customHeight="1" x14ac:dyDescent="0.15">
      <c r="B464" s="3"/>
      <c r="C464" s="3"/>
      <c r="D464" s="3"/>
      <c r="E464" s="3"/>
      <c r="F464" s="3"/>
      <c r="H464" s="3"/>
      <c r="P464" s="3"/>
    </row>
    <row r="465" spans="2:16" ht="15.75" customHeight="1" x14ac:dyDescent="0.15">
      <c r="B465" s="3"/>
      <c r="C465" s="3"/>
      <c r="D465" s="3"/>
      <c r="E465" s="3"/>
      <c r="F465" s="3"/>
      <c r="H465" s="3"/>
      <c r="P465" s="3"/>
    </row>
    <row r="466" spans="2:16" ht="15.75" customHeight="1" x14ac:dyDescent="0.15">
      <c r="B466" s="3"/>
      <c r="C466" s="3"/>
      <c r="D466" s="3"/>
      <c r="E466" s="3"/>
      <c r="F466" s="3"/>
      <c r="H466" s="3"/>
      <c r="P466" s="3"/>
    </row>
    <row r="467" spans="2:16" ht="15.75" customHeight="1" x14ac:dyDescent="0.15">
      <c r="B467" s="3"/>
      <c r="C467" s="3"/>
      <c r="D467" s="3"/>
      <c r="E467" s="3"/>
      <c r="F467" s="3"/>
      <c r="H467" s="3"/>
      <c r="P467" s="3"/>
    </row>
    <row r="468" spans="2:16" ht="15.75" customHeight="1" x14ac:dyDescent="0.15">
      <c r="B468" s="3"/>
      <c r="C468" s="3"/>
      <c r="D468" s="3"/>
      <c r="E468" s="3"/>
      <c r="F468" s="3"/>
      <c r="H468" s="3"/>
      <c r="P468" s="3"/>
    </row>
    <row r="469" spans="2:16" ht="15.75" customHeight="1" x14ac:dyDescent="0.15">
      <c r="B469" s="3"/>
      <c r="C469" s="3"/>
      <c r="D469" s="3"/>
      <c r="E469" s="3"/>
      <c r="F469" s="3"/>
      <c r="H469" s="3"/>
      <c r="P469" s="3"/>
    </row>
    <row r="470" spans="2:16" ht="15.75" customHeight="1" x14ac:dyDescent="0.15">
      <c r="B470" s="3"/>
      <c r="C470" s="3"/>
      <c r="D470" s="3"/>
      <c r="E470" s="3"/>
      <c r="F470" s="3"/>
      <c r="H470" s="3"/>
      <c r="P470" s="3"/>
    </row>
    <row r="471" spans="2:16" ht="15.75" customHeight="1" x14ac:dyDescent="0.15">
      <c r="B471" s="3"/>
      <c r="C471" s="3"/>
      <c r="D471" s="3"/>
      <c r="E471" s="3"/>
      <c r="F471" s="3"/>
      <c r="H471" s="3"/>
      <c r="P471" s="3"/>
    </row>
    <row r="472" spans="2:16" ht="15.75" customHeight="1" x14ac:dyDescent="0.15">
      <c r="B472" s="3"/>
      <c r="C472" s="3"/>
      <c r="D472" s="3"/>
      <c r="E472" s="3"/>
      <c r="F472" s="3"/>
      <c r="H472" s="3"/>
      <c r="P472" s="3"/>
    </row>
    <row r="473" spans="2:16" ht="15.75" customHeight="1" x14ac:dyDescent="0.15">
      <c r="B473" s="3"/>
      <c r="C473" s="3"/>
      <c r="D473" s="3"/>
      <c r="E473" s="3"/>
      <c r="F473" s="3"/>
      <c r="H473" s="3"/>
      <c r="P473" s="3"/>
    </row>
    <row r="474" spans="2:16" ht="15.75" customHeight="1" x14ac:dyDescent="0.15">
      <c r="B474" s="3"/>
      <c r="C474" s="3"/>
      <c r="D474" s="3"/>
      <c r="E474" s="3"/>
      <c r="F474" s="3"/>
      <c r="H474" s="3"/>
      <c r="P474" s="3"/>
    </row>
    <row r="475" spans="2:16" ht="15.75" customHeight="1" x14ac:dyDescent="0.15">
      <c r="B475" s="3"/>
      <c r="C475" s="3"/>
      <c r="D475" s="3"/>
      <c r="E475" s="3"/>
      <c r="F475" s="3"/>
      <c r="H475" s="3"/>
      <c r="P475" s="3"/>
    </row>
    <row r="476" spans="2:16" ht="15.75" customHeight="1" x14ac:dyDescent="0.15">
      <c r="B476" s="3"/>
      <c r="C476" s="3"/>
      <c r="D476" s="3"/>
      <c r="E476" s="3"/>
      <c r="F476" s="3"/>
      <c r="H476" s="3"/>
      <c r="P476" s="3"/>
    </row>
    <row r="477" spans="2:16" ht="15.75" customHeight="1" x14ac:dyDescent="0.15">
      <c r="B477" s="3"/>
      <c r="C477" s="3"/>
      <c r="D477" s="3"/>
      <c r="E477" s="3"/>
      <c r="F477" s="3"/>
      <c r="H477" s="3"/>
      <c r="P477" s="3"/>
    </row>
    <row r="478" spans="2:16" ht="15.75" customHeight="1" x14ac:dyDescent="0.15">
      <c r="B478" s="3"/>
      <c r="C478" s="3"/>
      <c r="D478" s="3"/>
      <c r="E478" s="3"/>
      <c r="F478" s="3"/>
      <c r="H478" s="3"/>
      <c r="P478" s="3"/>
    </row>
    <row r="479" spans="2:16" ht="15.75" customHeight="1" x14ac:dyDescent="0.15">
      <c r="B479" s="3"/>
      <c r="C479" s="3"/>
      <c r="D479" s="3"/>
      <c r="E479" s="3"/>
      <c r="F479" s="3"/>
      <c r="H479" s="3"/>
      <c r="P479" s="3"/>
    </row>
    <row r="480" spans="2:16" ht="15.75" customHeight="1" x14ac:dyDescent="0.15">
      <c r="B480" s="3"/>
      <c r="C480" s="3"/>
      <c r="D480" s="3"/>
      <c r="E480" s="3"/>
      <c r="F480" s="3"/>
      <c r="H480" s="3"/>
      <c r="P480" s="3"/>
    </row>
    <row r="481" spans="2:16" ht="15.75" customHeight="1" x14ac:dyDescent="0.15">
      <c r="B481" s="3"/>
      <c r="C481" s="3"/>
      <c r="D481" s="3"/>
      <c r="E481" s="3"/>
      <c r="F481" s="3"/>
      <c r="H481" s="3"/>
      <c r="P481" s="3"/>
    </row>
    <row r="482" spans="2:16" ht="15.75" customHeight="1" x14ac:dyDescent="0.15">
      <c r="B482" s="3"/>
      <c r="C482" s="3"/>
      <c r="D482" s="3"/>
      <c r="E482" s="3"/>
      <c r="F482" s="3"/>
      <c r="H482" s="3"/>
      <c r="P482" s="3"/>
    </row>
    <row r="483" spans="2:16" ht="15.75" customHeight="1" x14ac:dyDescent="0.15">
      <c r="B483" s="3"/>
      <c r="C483" s="3"/>
      <c r="D483" s="3"/>
      <c r="E483" s="3"/>
      <c r="F483" s="3"/>
      <c r="H483" s="3"/>
      <c r="P483" s="3"/>
    </row>
    <row r="484" spans="2:16" ht="15.75" customHeight="1" x14ac:dyDescent="0.15">
      <c r="B484" s="3"/>
      <c r="C484" s="3"/>
      <c r="D484" s="3"/>
      <c r="E484" s="3"/>
      <c r="F484" s="3"/>
      <c r="H484" s="3"/>
      <c r="P484" s="3"/>
    </row>
    <row r="485" spans="2:16" ht="15.75" customHeight="1" x14ac:dyDescent="0.15">
      <c r="B485" s="3"/>
      <c r="C485" s="3"/>
      <c r="D485" s="3"/>
      <c r="E485" s="3"/>
      <c r="F485" s="3"/>
      <c r="H485" s="3"/>
      <c r="P485" s="3"/>
    </row>
    <row r="486" spans="2:16" ht="15.75" customHeight="1" x14ac:dyDescent="0.15">
      <c r="B486" s="3"/>
      <c r="C486" s="3"/>
      <c r="D486" s="3"/>
      <c r="E486" s="3"/>
      <c r="F486" s="3"/>
      <c r="H486" s="3"/>
      <c r="P486" s="3"/>
    </row>
    <row r="487" spans="2:16" ht="15.75" customHeight="1" x14ac:dyDescent="0.15">
      <c r="B487" s="3"/>
      <c r="C487" s="3"/>
      <c r="D487" s="3"/>
      <c r="E487" s="3"/>
      <c r="F487" s="3"/>
      <c r="H487" s="3"/>
      <c r="P487" s="3"/>
    </row>
    <row r="488" spans="2:16" ht="15.75" customHeight="1" x14ac:dyDescent="0.15">
      <c r="B488" s="3"/>
      <c r="C488" s="3"/>
      <c r="D488" s="3"/>
      <c r="E488" s="3"/>
      <c r="F488" s="3"/>
      <c r="H488" s="3"/>
      <c r="P488" s="3"/>
    </row>
    <row r="489" spans="2:16" ht="15.75" customHeight="1" x14ac:dyDescent="0.15">
      <c r="B489" s="3"/>
      <c r="C489" s="3"/>
      <c r="D489" s="3"/>
      <c r="E489" s="3"/>
      <c r="F489" s="3"/>
      <c r="H489" s="3"/>
      <c r="P489" s="3"/>
    </row>
    <row r="490" spans="2:16" ht="15.75" customHeight="1" x14ac:dyDescent="0.15">
      <c r="B490" s="3"/>
      <c r="C490" s="3"/>
      <c r="D490" s="3"/>
      <c r="E490" s="3"/>
      <c r="F490" s="3"/>
      <c r="H490" s="3"/>
      <c r="P490" s="3"/>
    </row>
    <row r="491" spans="2:16" ht="15.75" customHeight="1" x14ac:dyDescent="0.15">
      <c r="B491" s="3"/>
      <c r="C491" s="3"/>
      <c r="D491" s="3"/>
      <c r="E491" s="3"/>
      <c r="F491" s="3"/>
      <c r="H491" s="3"/>
      <c r="P491" s="3"/>
    </row>
    <row r="492" spans="2:16" ht="15.75" customHeight="1" x14ac:dyDescent="0.15">
      <c r="B492" s="3"/>
      <c r="C492" s="3"/>
      <c r="D492" s="3"/>
      <c r="E492" s="3"/>
      <c r="F492" s="3"/>
      <c r="H492" s="3"/>
      <c r="P492" s="3"/>
    </row>
    <row r="493" spans="2:16" ht="15.75" customHeight="1" x14ac:dyDescent="0.15">
      <c r="B493" s="3"/>
      <c r="C493" s="3"/>
      <c r="D493" s="3"/>
      <c r="E493" s="3"/>
      <c r="F493" s="3"/>
      <c r="H493" s="3"/>
      <c r="P493" s="3"/>
    </row>
    <row r="494" spans="2:16" ht="15.75" customHeight="1" x14ac:dyDescent="0.15">
      <c r="B494" s="3"/>
      <c r="C494" s="3"/>
      <c r="D494" s="3"/>
      <c r="E494" s="3"/>
      <c r="F494" s="3"/>
      <c r="H494" s="3"/>
      <c r="P494" s="3"/>
    </row>
    <row r="495" spans="2:16" ht="15.75" customHeight="1" x14ac:dyDescent="0.15">
      <c r="B495" s="3"/>
      <c r="C495" s="3"/>
      <c r="D495" s="3"/>
      <c r="E495" s="3"/>
      <c r="F495" s="3"/>
      <c r="H495" s="3"/>
      <c r="P495" s="3"/>
    </row>
    <row r="496" spans="2:16" ht="15.75" customHeight="1" x14ac:dyDescent="0.15">
      <c r="B496" s="3"/>
      <c r="C496" s="3"/>
      <c r="D496" s="3"/>
      <c r="E496" s="3"/>
      <c r="F496" s="3"/>
      <c r="H496" s="3"/>
      <c r="P496" s="3"/>
    </row>
    <row r="497" spans="2:16" ht="15.75" customHeight="1" x14ac:dyDescent="0.15">
      <c r="B497" s="3"/>
      <c r="C497" s="3"/>
      <c r="D497" s="3"/>
      <c r="E497" s="3"/>
      <c r="F497" s="3"/>
      <c r="H497" s="3"/>
      <c r="P497" s="3"/>
    </row>
    <row r="498" spans="2:16" ht="15.75" customHeight="1" x14ac:dyDescent="0.15">
      <c r="B498" s="3"/>
      <c r="C498" s="3"/>
      <c r="D498" s="3"/>
      <c r="E498" s="3"/>
      <c r="F498" s="3"/>
      <c r="H498" s="3"/>
      <c r="P498" s="3"/>
    </row>
    <row r="499" spans="2:16" ht="15.75" customHeight="1" x14ac:dyDescent="0.15">
      <c r="B499" s="3"/>
      <c r="C499" s="3"/>
      <c r="D499" s="3"/>
      <c r="E499" s="3"/>
      <c r="F499" s="3"/>
      <c r="H499" s="3"/>
      <c r="P499" s="3"/>
    </row>
    <row r="500" spans="2:16" ht="15.75" customHeight="1" x14ac:dyDescent="0.15">
      <c r="B500" s="3"/>
      <c r="C500" s="3"/>
      <c r="D500" s="3"/>
      <c r="E500" s="3"/>
      <c r="F500" s="3"/>
      <c r="H500" s="3"/>
      <c r="P500" s="3"/>
    </row>
    <row r="501" spans="2:16" ht="15.75" customHeight="1" x14ac:dyDescent="0.15">
      <c r="B501" s="3"/>
      <c r="C501" s="3"/>
      <c r="D501" s="3"/>
      <c r="E501" s="3"/>
      <c r="F501" s="3"/>
      <c r="H501" s="3"/>
      <c r="P501" s="3"/>
    </row>
    <row r="502" spans="2:16" ht="15.75" customHeight="1" x14ac:dyDescent="0.15">
      <c r="B502" s="3"/>
      <c r="C502" s="3"/>
      <c r="D502" s="3"/>
      <c r="E502" s="3"/>
      <c r="F502" s="3"/>
      <c r="H502" s="3"/>
      <c r="P502" s="3"/>
    </row>
    <row r="503" spans="2:16" ht="15.75" customHeight="1" x14ac:dyDescent="0.15">
      <c r="B503" s="3"/>
      <c r="C503" s="3"/>
      <c r="D503" s="3"/>
      <c r="E503" s="3"/>
      <c r="F503" s="3"/>
      <c r="H503" s="3"/>
      <c r="P503" s="3"/>
    </row>
    <row r="504" spans="2:16" ht="15.75" customHeight="1" x14ac:dyDescent="0.15">
      <c r="B504" s="3"/>
      <c r="C504" s="3"/>
      <c r="D504" s="3"/>
      <c r="E504" s="3"/>
      <c r="F504" s="3"/>
      <c r="H504" s="3"/>
      <c r="P504" s="3"/>
    </row>
    <row r="505" spans="2:16" ht="15.75" customHeight="1" x14ac:dyDescent="0.15">
      <c r="B505" s="3"/>
      <c r="C505" s="3"/>
      <c r="D505" s="3"/>
      <c r="E505" s="3"/>
      <c r="F505" s="3"/>
      <c r="H505" s="3"/>
      <c r="P505" s="3"/>
    </row>
    <row r="506" spans="2:16" ht="15.75" customHeight="1" x14ac:dyDescent="0.15">
      <c r="B506" s="3"/>
      <c r="C506" s="3"/>
      <c r="D506" s="3"/>
      <c r="E506" s="3"/>
      <c r="F506" s="3"/>
      <c r="H506" s="3"/>
      <c r="P506" s="3"/>
    </row>
    <row r="507" spans="2:16" ht="15.75" customHeight="1" x14ac:dyDescent="0.15">
      <c r="B507" s="3"/>
      <c r="C507" s="3"/>
      <c r="D507" s="3"/>
      <c r="E507" s="3"/>
      <c r="F507" s="3"/>
      <c r="H507" s="3"/>
      <c r="P507" s="3"/>
    </row>
    <row r="508" spans="2:16" ht="15.75" customHeight="1" x14ac:dyDescent="0.15">
      <c r="B508" s="3"/>
      <c r="C508" s="3"/>
      <c r="D508" s="3"/>
      <c r="E508" s="3"/>
      <c r="F508" s="3"/>
      <c r="H508" s="3"/>
      <c r="P508" s="3"/>
    </row>
    <row r="509" spans="2:16" ht="15.75" customHeight="1" x14ac:dyDescent="0.15">
      <c r="B509" s="3"/>
      <c r="C509" s="3"/>
      <c r="D509" s="3"/>
      <c r="E509" s="3"/>
      <c r="F509" s="3"/>
      <c r="H509" s="3"/>
      <c r="P509" s="3"/>
    </row>
    <row r="510" spans="2:16" ht="15.75" customHeight="1" x14ac:dyDescent="0.15">
      <c r="B510" s="3"/>
      <c r="C510" s="3"/>
      <c r="D510" s="3"/>
      <c r="E510" s="3"/>
      <c r="F510" s="3"/>
      <c r="H510" s="3"/>
      <c r="P510" s="3"/>
    </row>
    <row r="511" spans="2:16" ht="15.75" customHeight="1" x14ac:dyDescent="0.15">
      <c r="B511" s="3"/>
      <c r="C511" s="3"/>
      <c r="D511" s="3"/>
      <c r="E511" s="3"/>
      <c r="F511" s="3"/>
      <c r="H511" s="3"/>
      <c r="P511" s="3"/>
    </row>
    <row r="512" spans="2:16" ht="15.75" customHeight="1" x14ac:dyDescent="0.15">
      <c r="B512" s="3"/>
      <c r="C512" s="3"/>
      <c r="D512" s="3"/>
      <c r="E512" s="3"/>
      <c r="F512" s="3"/>
      <c r="H512" s="3"/>
      <c r="P512" s="3"/>
    </row>
    <row r="513" spans="2:16" ht="15.75" customHeight="1" x14ac:dyDescent="0.15">
      <c r="B513" s="3"/>
      <c r="C513" s="3"/>
      <c r="D513" s="3"/>
      <c r="E513" s="3"/>
      <c r="F513" s="3"/>
      <c r="H513" s="3"/>
      <c r="P513" s="3"/>
    </row>
    <row r="514" spans="2:16" ht="15.75" customHeight="1" x14ac:dyDescent="0.15">
      <c r="B514" s="3"/>
      <c r="C514" s="3"/>
      <c r="D514" s="3"/>
      <c r="E514" s="3"/>
      <c r="F514" s="3"/>
      <c r="H514" s="3"/>
      <c r="P514" s="3"/>
    </row>
    <row r="515" spans="2:16" ht="15.75" customHeight="1" x14ac:dyDescent="0.15">
      <c r="B515" s="3"/>
      <c r="C515" s="3"/>
      <c r="D515" s="3"/>
      <c r="E515" s="3"/>
      <c r="F515" s="3"/>
      <c r="H515" s="3"/>
      <c r="P515" s="3"/>
    </row>
    <row r="516" spans="2:16" ht="15.75" customHeight="1" x14ac:dyDescent="0.15">
      <c r="B516" s="3"/>
      <c r="C516" s="3"/>
      <c r="D516" s="3"/>
      <c r="E516" s="3"/>
      <c r="F516" s="3"/>
      <c r="H516" s="3"/>
      <c r="P516" s="3"/>
    </row>
    <row r="517" spans="2:16" ht="15.75" customHeight="1" x14ac:dyDescent="0.15">
      <c r="B517" s="3"/>
      <c r="C517" s="3"/>
      <c r="D517" s="3"/>
      <c r="E517" s="3"/>
      <c r="F517" s="3"/>
      <c r="H517" s="3"/>
      <c r="P517" s="3"/>
    </row>
    <row r="518" spans="2:16" ht="15.75" customHeight="1" x14ac:dyDescent="0.15">
      <c r="B518" s="3"/>
      <c r="C518" s="3"/>
      <c r="D518" s="3"/>
      <c r="E518" s="3"/>
      <c r="F518" s="3"/>
      <c r="H518" s="3"/>
      <c r="P518" s="3"/>
    </row>
    <row r="519" spans="2:16" ht="15.75" customHeight="1" x14ac:dyDescent="0.15">
      <c r="B519" s="3"/>
      <c r="C519" s="3"/>
      <c r="D519" s="3"/>
      <c r="E519" s="3"/>
      <c r="F519" s="3"/>
      <c r="H519" s="3"/>
      <c r="P519" s="3"/>
    </row>
    <row r="520" spans="2:16" ht="15.75" customHeight="1" x14ac:dyDescent="0.15">
      <c r="B520" s="3"/>
      <c r="C520" s="3"/>
      <c r="D520" s="3"/>
      <c r="E520" s="3"/>
      <c r="F520" s="3"/>
      <c r="H520" s="3"/>
      <c r="P520" s="3"/>
    </row>
    <row r="521" spans="2:16" ht="15.75" customHeight="1" x14ac:dyDescent="0.15">
      <c r="B521" s="3"/>
      <c r="C521" s="3"/>
      <c r="D521" s="3"/>
      <c r="E521" s="3"/>
      <c r="F521" s="3"/>
      <c r="H521" s="3"/>
      <c r="P521" s="3"/>
    </row>
    <row r="522" spans="2:16" ht="15.75" customHeight="1" x14ac:dyDescent="0.15">
      <c r="B522" s="3"/>
      <c r="C522" s="3"/>
      <c r="D522" s="3"/>
      <c r="E522" s="3"/>
      <c r="F522" s="3"/>
      <c r="H522" s="3"/>
      <c r="P522" s="3"/>
    </row>
    <row r="523" spans="2:16" ht="15.75" customHeight="1" x14ac:dyDescent="0.15">
      <c r="B523" s="3"/>
      <c r="C523" s="3"/>
      <c r="D523" s="3"/>
      <c r="E523" s="3"/>
      <c r="F523" s="3"/>
      <c r="H523" s="3"/>
      <c r="P523" s="3"/>
    </row>
    <row r="524" spans="2:16" ht="15.75" customHeight="1" x14ac:dyDescent="0.15">
      <c r="B524" s="3"/>
      <c r="C524" s="3"/>
      <c r="D524" s="3"/>
      <c r="E524" s="3"/>
      <c r="F524" s="3"/>
      <c r="H524" s="3"/>
      <c r="P524" s="3"/>
    </row>
    <row r="525" spans="2:16" ht="15.75" customHeight="1" x14ac:dyDescent="0.15">
      <c r="B525" s="3"/>
      <c r="C525" s="3"/>
      <c r="D525" s="3"/>
      <c r="E525" s="3"/>
      <c r="F525" s="3"/>
      <c r="H525" s="3"/>
      <c r="P525" s="3"/>
    </row>
    <row r="526" spans="2:16" ht="15.75" customHeight="1" x14ac:dyDescent="0.15">
      <c r="B526" s="3"/>
      <c r="C526" s="3"/>
      <c r="D526" s="3"/>
      <c r="E526" s="3"/>
      <c r="F526" s="3"/>
      <c r="H526" s="3"/>
      <c r="P526" s="3"/>
    </row>
    <row r="527" spans="2:16" ht="15.75" customHeight="1" x14ac:dyDescent="0.15">
      <c r="B527" s="3"/>
      <c r="C527" s="3"/>
      <c r="D527" s="3"/>
      <c r="E527" s="3"/>
      <c r="F527" s="3"/>
      <c r="H527" s="3"/>
      <c r="P527" s="3"/>
    </row>
    <row r="528" spans="2:16" ht="15.75" customHeight="1" x14ac:dyDescent="0.15">
      <c r="B528" s="3"/>
      <c r="C528" s="3"/>
      <c r="D528" s="3"/>
      <c r="E528" s="3"/>
      <c r="F528" s="3"/>
      <c r="H528" s="3"/>
      <c r="P528" s="3"/>
    </row>
    <row r="529" spans="2:16" ht="15.75" customHeight="1" x14ac:dyDescent="0.15">
      <c r="B529" s="3"/>
      <c r="C529" s="3"/>
      <c r="D529" s="3"/>
      <c r="E529" s="3"/>
      <c r="F529" s="3"/>
      <c r="H529" s="3"/>
      <c r="P529" s="3"/>
    </row>
    <row r="530" spans="2:16" ht="15.75" customHeight="1" x14ac:dyDescent="0.15">
      <c r="B530" s="3"/>
      <c r="C530" s="3"/>
      <c r="D530" s="3"/>
      <c r="E530" s="3"/>
      <c r="F530" s="3"/>
      <c r="H530" s="3"/>
      <c r="P530" s="3"/>
    </row>
    <row r="531" spans="2:16" ht="15.75" customHeight="1" x14ac:dyDescent="0.15">
      <c r="B531" s="3"/>
      <c r="C531" s="3"/>
      <c r="D531" s="3"/>
      <c r="E531" s="3"/>
      <c r="F531" s="3"/>
      <c r="H531" s="3"/>
      <c r="P531" s="3"/>
    </row>
    <row r="532" spans="2:16" ht="15.75" customHeight="1" x14ac:dyDescent="0.15">
      <c r="B532" s="3"/>
      <c r="C532" s="3"/>
      <c r="D532" s="3"/>
      <c r="E532" s="3"/>
      <c r="F532" s="3"/>
      <c r="H532" s="3"/>
      <c r="P532" s="3"/>
    </row>
    <row r="533" spans="2:16" ht="15.75" customHeight="1" x14ac:dyDescent="0.15">
      <c r="B533" s="3"/>
      <c r="C533" s="3"/>
      <c r="D533" s="3"/>
      <c r="E533" s="3"/>
      <c r="F533" s="3"/>
      <c r="H533" s="3"/>
      <c r="P533" s="3"/>
    </row>
    <row r="534" spans="2:16" ht="15.75" customHeight="1" x14ac:dyDescent="0.15">
      <c r="B534" s="3"/>
      <c r="C534" s="3"/>
      <c r="D534" s="3"/>
      <c r="E534" s="3"/>
      <c r="F534" s="3"/>
      <c r="H534" s="3"/>
      <c r="P534" s="3"/>
    </row>
    <row r="535" spans="2:16" ht="15.75" customHeight="1" x14ac:dyDescent="0.15">
      <c r="B535" s="3"/>
      <c r="C535" s="3"/>
      <c r="D535" s="3"/>
      <c r="E535" s="3"/>
      <c r="F535" s="3"/>
      <c r="H535" s="3"/>
      <c r="P535" s="3"/>
    </row>
    <row r="536" spans="2:16" ht="15.75" customHeight="1" x14ac:dyDescent="0.15">
      <c r="B536" s="3"/>
      <c r="C536" s="3"/>
      <c r="D536" s="3"/>
      <c r="E536" s="3"/>
      <c r="F536" s="3"/>
      <c r="H536" s="3"/>
      <c r="P536" s="3"/>
    </row>
    <row r="537" spans="2:16" ht="15.75" customHeight="1" x14ac:dyDescent="0.15">
      <c r="B537" s="3"/>
      <c r="C537" s="3"/>
      <c r="D537" s="3"/>
      <c r="E537" s="3"/>
      <c r="F537" s="3"/>
      <c r="H537" s="3"/>
      <c r="P537" s="3"/>
    </row>
    <row r="538" spans="2:16" ht="15.75" customHeight="1" x14ac:dyDescent="0.15">
      <c r="B538" s="3"/>
      <c r="C538" s="3"/>
      <c r="D538" s="3"/>
      <c r="E538" s="3"/>
      <c r="F538" s="3"/>
      <c r="H538" s="3"/>
      <c r="P538" s="3"/>
    </row>
    <row r="539" spans="2:16" ht="15.75" customHeight="1" x14ac:dyDescent="0.15">
      <c r="B539" s="3"/>
      <c r="C539" s="3"/>
      <c r="D539" s="3"/>
      <c r="E539" s="3"/>
      <c r="F539" s="3"/>
      <c r="H539" s="3"/>
      <c r="P539" s="3"/>
    </row>
    <row r="540" spans="2:16" ht="15.75" customHeight="1" x14ac:dyDescent="0.15">
      <c r="B540" s="3"/>
      <c r="C540" s="3"/>
      <c r="D540" s="3"/>
      <c r="E540" s="3"/>
      <c r="F540" s="3"/>
      <c r="H540" s="3"/>
      <c r="P540" s="3"/>
    </row>
    <row r="541" spans="2:16" ht="15.75" customHeight="1" x14ac:dyDescent="0.15">
      <c r="B541" s="3"/>
      <c r="C541" s="3"/>
      <c r="D541" s="3"/>
      <c r="E541" s="3"/>
      <c r="F541" s="3"/>
      <c r="H541" s="3"/>
      <c r="P541" s="3"/>
    </row>
    <row r="542" spans="2:16" ht="15.75" customHeight="1" x14ac:dyDescent="0.15">
      <c r="B542" s="3"/>
      <c r="C542" s="3"/>
      <c r="D542" s="3"/>
      <c r="E542" s="3"/>
      <c r="F542" s="3"/>
      <c r="H542" s="3"/>
      <c r="P542" s="3"/>
    </row>
    <row r="543" spans="2:16" ht="15.75" customHeight="1" x14ac:dyDescent="0.15"/>
    <row r="544" spans="2:16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15"/>
  <cols>
    <col min="1" max="1" width="3.83203125" customWidth="1"/>
    <col min="2" max="2" width="6.6640625" customWidth="1"/>
    <col min="3" max="3" width="51.1640625" customWidth="1"/>
    <col min="4" max="4" width="37.6640625" customWidth="1"/>
    <col min="5" max="5" width="5.1640625" customWidth="1"/>
    <col min="6" max="6" width="83.83203125" customWidth="1"/>
  </cols>
  <sheetData>
    <row r="1" spans="1:26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5">
        <v>1</v>
      </c>
      <c r="B2" s="6" t="s">
        <v>6</v>
      </c>
      <c r="C2" s="7" t="s">
        <v>7</v>
      </c>
      <c r="D2" s="7" t="s">
        <v>8</v>
      </c>
      <c r="E2" s="7">
        <v>2021</v>
      </c>
      <c r="F2" s="7" t="s">
        <v>9</v>
      </c>
      <c r="H2" s="3"/>
      <c r="P2" s="3"/>
    </row>
    <row r="3" spans="1:26" ht="15.75" customHeight="1" x14ac:dyDescent="0.2">
      <c r="A3" s="5">
        <v>2</v>
      </c>
      <c r="B3" s="6" t="s">
        <v>6</v>
      </c>
      <c r="C3" s="7" t="s">
        <v>10</v>
      </c>
      <c r="D3" s="7" t="s">
        <v>11</v>
      </c>
      <c r="E3" s="7">
        <v>2021</v>
      </c>
      <c r="F3" s="7" t="s">
        <v>12</v>
      </c>
      <c r="H3" s="3"/>
      <c r="P3" s="3"/>
    </row>
    <row r="4" spans="1:26" ht="15.75" customHeight="1" x14ac:dyDescent="0.2">
      <c r="A4" s="5">
        <v>3</v>
      </c>
      <c r="B4" s="6" t="s">
        <v>6</v>
      </c>
      <c r="C4" s="7" t="s">
        <v>13</v>
      </c>
      <c r="D4" s="7" t="s">
        <v>14</v>
      </c>
      <c r="E4" s="7">
        <v>2020</v>
      </c>
      <c r="F4" s="7" t="s">
        <v>15</v>
      </c>
      <c r="H4" s="3"/>
      <c r="P4" s="3"/>
    </row>
    <row r="5" spans="1:26" ht="15.75" customHeight="1" x14ac:dyDescent="0.2">
      <c r="A5" s="5">
        <v>4</v>
      </c>
      <c r="B5" s="6" t="s">
        <v>6</v>
      </c>
      <c r="C5" s="7" t="s">
        <v>16</v>
      </c>
      <c r="D5" s="7" t="s">
        <v>17</v>
      </c>
      <c r="E5" s="7">
        <v>2020</v>
      </c>
      <c r="F5" s="7" t="s">
        <v>18</v>
      </c>
      <c r="H5" s="3"/>
      <c r="P5" s="3"/>
    </row>
    <row r="6" spans="1:26" ht="15.75" customHeight="1" x14ac:dyDescent="0.2">
      <c r="A6" s="5">
        <v>5</v>
      </c>
      <c r="B6" s="6" t="s">
        <v>6</v>
      </c>
      <c r="C6" s="7" t="s">
        <v>19</v>
      </c>
      <c r="D6" s="7" t="s">
        <v>20</v>
      </c>
      <c r="E6" s="7">
        <v>2020</v>
      </c>
      <c r="F6" s="7" t="s">
        <v>21</v>
      </c>
      <c r="H6" s="3"/>
      <c r="P6" s="3"/>
    </row>
    <row r="7" spans="1:26" ht="15.75" customHeight="1" x14ac:dyDescent="0.2">
      <c r="A7" s="5">
        <v>6</v>
      </c>
      <c r="B7" s="6" t="s">
        <v>6</v>
      </c>
      <c r="C7" s="7" t="s">
        <v>22</v>
      </c>
      <c r="D7" s="7" t="s">
        <v>23</v>
      </c>
      <c r="E7" s="7">
        <v>2020</v>
      </c>
      <c r="F7" s="7" t="s">
        <v>24</v>
      </c>
      <c r="H7" s="3"/>
      <c r="P7" s="3"/>
    </row>
    <row r="8" spans="1:26" ht="15.75" customHeight="1" x14ac:dyDescent="0.2">
      <c r="A8" s="5">
        <v>7</v>
      </c>
      <c r="B8" s="6" t="s">
        <v>6</v>
      </c>
      <c r="C8" s="7" t="s">
        <v>25</v>
      </c>
      <c r="D8" s="7" t="s">
        <v>26</v>
      </c>
      <c r="E8" s="7">
        <v>2020</v>
      </c>
      <c r="F8" s="7" t="s">
        <v>27</v>
      </c>
      <c r="H8" s="3"/>
      <c r="P8" s="3"/>
    </row>
    <row r="9" spans="1:26" ht="15.75" customHeight="1" x14ac:dyDescent="0.2">
      <c r="A9" s="5">
        <v>8</v>
      </c>
      <c r="B9" s="6" t="s">
        <v>6</v>
      </c>
      <c r="C9" s="7" t="s">
        <v>28</v>
      </c>
      <c r="D9" s="7" t="s">
        <v>29</v>
      </c>
      <c r="E9" s="7">
        <v>2020</v>
      </c>
      <c r="F9" s="7" t="s">
        <v>30</v>
      </c>
      <c r="H9" s="3"/>
      <c r="P9" s="3"/>
    </row>
    <row r="10" spans="1:26" ht="15.75" customHeight="1" x14ac:dyDescent="0.2">
      <c r="A10" s="5">
        <v>9</v>
      </c>
      <c r="B10" s="6" t="s">
        <v>6</v>
      </c>
      <c r="C10" s="7" t="s">
        <v>31</v>
      </c>
      <c r="D10" s="7" t="s">
        <v>32</v>
      </c>
      <c r="E10" s="7">
        <v>2020</v>
      </c>
      <c r="F10" s="7" t="s">
        <v>33</v>
      </c>
      <c r="H10" s="3"/>
      <c r="P10" s="3"/>
    </row>
    <row r="11" spans="1:26" ht="15.75" customHeight="1" x14ac:dyDescent="0.2">
      <c r="A11" s="5">
        <v>10</v>
      </c>
      <c r="B11" s="6" t="s">
        <v>6</v>
      </c>
      <c r="C11" s="7" t="s">
        <v>34</v>
      </c>
      <c r="D11" s="7" t="s">
        <v>35</v>
      </c>
      <c r="E11" s="7">
        <v>2020</v>
      </c>
      <c r="F11" s="7" t="s">
        <v>36</v>
      </c>
      <c r="H11" s="3"/>
      <c r="P11" s="3"/>
    </row>
    <row r="12" spans="1:26" ht="15.75" customHeight="1" x14ac:dyDescent="0.2">
      <c r="A12" s="5">
        <v>11</v>
      </c>
      <c r="B12" s="6" t="s">
        <v>6</v>
      </c>
      <c r="C12" s="7" t="s">
        <v>37</v>
      </c>
      <c r="D12" s="7" t="s">
        <v>38</v>
      </c>
      <c r="E12" s="7">
        <v>2020</v>
      </c>
      <c r="F12" s="7" t="s">
        <v>39</v>
      </c>
      <c r="H12" s="3"/>
      <c r="P12" s="3"/>
    </row>
    <row r="13" spans="1:26" ht="15.75" customHeight="1" x14ac:dyDescent="0.2">
      <c r="A13" s="5">
        <v>12</v>
      </c>
      <c r="B13" s="6" t="s">
        <v>6</v>
      </c>
      <c r="C13" s="7" t="s">
        <v>40</v>
      </c>
      <c r="D13" s="7" t="s">
        <v>41</v>
      </c>
      <c r="E13" s="7">
        <v>2020</v>
      </c>
      <c r="F13" s="7" t="s">
        <v>42</v>
      </c>
      <c r="H13" s="3"/>
      <c r="P13" s="3"/>
    </row>
    <row r="14" spans="1:26" ht="15.75" customHeight="1" x14ac:dyDescent="0.2">
      <c r="A14" s="5">
        <v>13</v>
      </c>
      <c r="B14" s="6" t="s">
        <v>6</v>
      </c>
      <c r="C14" s="7" t="s">
        <v>43</v>
      </c>
      <c r="D14" s="7" t="s">
        <v>44</v>
      </c>
      <c r="E14" s="7">
        <v>2020</v>
      </c>
      <c r="F14" s="7" t="s">
        <v>36</v>
      </c>
      <c r="H14" s="3"/>
      <c r="P14" s="3"/>
    </row>
    <row r="15" spans="1:26" ht="15.75" customHeight="1" x14ac:dyDescent="0.2">
      <c r="A15" s="5">
        <v>14</v>
      </c>
      <c r="B15" s="6" t="s">
        <v>6</v>
      </c>
      <c r="C15" s="7" t="s">
        <v>45</v>
      </c>
      <c r="D15" s="7" t="s">
        <v>46</v>
      </c>
      <c r="E15" s="7">
        <v>2019</v>
      </c>
      <c r="F15" s="7" t="s">
        <v>47</v>
      </c>
      <c r="H15" s="3"/>
      <c r="P15" s="3"/>
    </row>
    <row r="16" spans="1:26" ht="15.75" customHeight="1" x14ac:dyDescent="0.2">
      <c r="A16" s="5">
        <v>15</v>
      </c>
      <c r="B16" s="6" t="s">
        <v>6</v>
      </c>
      <c r="C16" s="7" t="s">
        <v>48</v>
      </c>
      <c r="D16" s="7" t="s">
        <v>49</v>
      </c>
      <c r="E16" s="7">
        <v>2019</v>
      </c>
      <c r="F16" s="7" t="s">
        <v>50</v>
      </c>
      <c r="H16" s="3"/>
      <c r="P16" s="3"/>
    </row>
    <row r="17" spans="1:16" ht="15.75" customHeight="1" x14ac:dyDescent="0.2">
      <c r="A17" s="5">
        <v>16</v>
      </c>
      <c r="B17" s="6" t="s">
        <v>6</v>
      </c>
      <c r="C17" s="7" t="s">
        <v>51</v>
      </c>
      <c r="D17" s="7" t="s">
        <v>52</v>
      </c>
      <c r="E17" s="7">
        <v>2019</v>
      </c>
      <c r="F17" s="7" t="s">
        <v>53</v>
      </c>
      <c r="H17" s="3"/>
      <c r="P17" s="3"/>
    </row>
    <row r="18" spans="1:16" ht="15.75" customHeight="1" x14ac:dyDescent="0.2">
      <c r="A18" s="5">
        <v>17</v>
      </c>
      <c r="B18" s="6" t="s">
        <v>6</v>
      </c>
      <c r="C18" s="7" t="s">
        <v>54</v>
      </c>
      <c r="D18" s="7" t="s">
        <v>55</v>
      </c>
      <c r="E18" s="7">
        <v>2019</v>
      </c>
      <c r="F18" s="7" t="s">
        <v>56</v>
      </c>
      <c r="H18" s="3"/>
      <c r="P18" s="3"/>
    </row>
    <row r="19" spans="1:16" ht="15.75" customHeight="1" x14ac:dyDescent="0.2">
      <c r="A19" s="5">
        <v>18</v>
      </c>
      <c r="B19" s="6" t="s">
        <v>6</v>
      </c>
      <c r="C19" s="7" t="s">
        <v>57</v>
      </c>
      <c r="D19" s="7" t="s">
        <v>58</v>
      </c>
      <c r="E19" s="7">
        <v>2019</v>
      </c>
      <c r="F19" s="7" t="s">
        <v>59</v>
      </c>
      <c r="H19" s="3"/>
      <c r="P19" s="3"/>
    </row>
    <row r="20" spans="1:16" ht="15.75" customHeight="1" x14ac:dyDescent="0.2">
      <c r="A20" s="5">
        <v>19</v>
      </c>
      <c r="B20" s="6" t="s">
        <v>6</v>
      </c>
      <c r="C20" s="7" t="s">
        <v>60</v>
      </c>
      <c r="D20" s="7" t="s">
        <v>29</v>
      </c>
      <c r="E20" s="7">
        <v>2019</v>
      </c>
      <c r="F20" s="7" t="s">
        <v>61</v>
      </c>
      <c r="H20" s="3"/>
      <c r="P20" s="3"/>
    </row>
    <row r="21" spans="1:16" ht="15.75" customHeight="1" x14ac:dyDescent="0.2">
      <c r="A21" s="5">
        <v>20</v>
      </c>
      <c r="B21" s="6" t="s">
        <v>6</v>
      </c>
      <c r="C21" s="7" t="s">
        <v>62</v>
      </c>
      <c r="D21" s="7" t="s">
        <v>63</v>
      </c>
      <c r="E21" s="7">
        <v>2019</v>
      </c>
      <c r="F21" s="7" t="s">
        <v>61</v>
      </c>
      <c r="H21" s="3"/>
      <c r="P21" s="3"/>
    </row>
    <row r="22" spans="1:16" ht="15.75" customHeight="1" x14ac:dyDescent="0.2">
      <c r="A22" s="5">
        <v>21</v>
      </c>
      <c r="B22" s="6" t="s">
        <v>6</v>
      </c>
      <c r="C22" s="7" t="s">
        <v>64</v>
      </c>
      <c r="D22" s="7" t="s">
        <v>65</v>
      </c>
      <c r="E22" s="7">
        <v>2019</v>
      </c>
      <c r="F22" s="7" t="s">
        <v>66</v>
      </c>
      <c r="H22" s="3"/>
      <c r="P22" s="3"/>
    </row>
    <row r="23" spans="1:16" ht="15.75" customHeight="1" x14ac:dyDescent="0.2">
      <c r="A23" s="5">
        <v>22</v>
      </c>
      <c r="B23" s="6" t="s">
        <v>6</v>
      </c>
      <c r="C23" s="7" t="s">
        <v>67</v>
      </c>
      <c r="D23" s="7" t="s">
        <v>68</v>
      </c>
      <c r="E23" s="7">
        <v>2019</v>
      </c>
      <c r="F23" s="7" t="s">
        <v>69</v>
      </c>
      <c r="H23" s="3"/>
      <c r="P23" s="3"/>
    </row>
    <row r="24" spans="1:16" ht="15.75" customHeight="1" x14ac:dyDescent="0.2">
      <c r="A24" s="5">
        <v>23</v>
      </c>
      <c r="B24" s="6" t="s">
        <v>6</v>
      </c>
      <c r="C24" s="7" t="s">
        <v>70</v>
      </c>
      <c r="D24" s="7" t="s">
        <v>71</v>
      </c>
      <c r="E24" s="7">
        <v>2019</v>
      </c>
      <c r="F24" s="7" t="s">
        <v>72</v>
      </c>
      <c r="H24" s="3"/>
      <c r="P24" s="3"/>
    </row>
    <row r="25" spans="1:16" ht="15.75" customHeight="1" x14ac:dyDescent="0.2">
      <c r="A25" s="5">
        <v>24</v>
      </c>
      <c r="B25" s="6" t="s">
        <v>6</v>
      </c>
      <c r="C25" s="7" t="s">
        <v>73</v>
      </c>
      <c r="D25" s="7" t="s">
        <v>74</v>
      </c>
      <c r="E25" s="7">
        <v>2019</v>
      </c>
      <c r="F25" s="7" t="s">
        <v>75</v>
      </c>
      <c r="H25" s="3"/>
      <c r="P25" s="3"/>
    </row>
    <row r="26" spans="1:16" ht="15.75" customHeight="1" x14ac:dyDescent="0.2">
      <c r="A26" s="5">
        <v>25</v>
      </c>
      <c r="B26" s="6" t="s">
        <v>6</v>
      </c>
      <c r="C26" s="7" t="s">
        <v>76</v>
      </c>
      <c r="D26" s="7" t="s">
        <v>77</v>
      </c>
      <c r="E26" s="7">
        <v>2019</v>
      </c>
      <c r="F26" s="7" t="s">
        <v>78</v>
      </c>
      <c r="H26" s="3"/>
      <c r="P26" s="3"/>
    </row>
    <row r="27" spans="1:16" ht="15.75" customHeight="1" x14ac:dyDescent="0.2">
      <c r="A27" s="5">
        <v>26</v>
      </c>
      <c r="B27" s="6" t="s">
        <v>6</v>
      </c>
      <c r="C27" s="7" t="s">
        <v>79</v>
      </c>
      <c r="D27" s="7" t="s">
        <v>80</v>
      </c>
      <c r="E27" s="7">
        <v>2019</v>
      </c>
      <c r="F27" s="7" t="s">
        <v>81</v>
      </c>
      <c r="H27" s="3"/>
      <c r="P27" s="3"/>
    </row>
    <row r="28" spans="1:16" ht="15.75" customHeight="1" x14ac:dyDescent="0.2">
      <c r="A28" s="5">
        <v>27</v>
      </c>
      <c r="B28" s="6" t="s">
        <v>6</v>
      </c>
      <c r="C28" s="7" t="s">
        <v>82</v>
      </c>
      <c r="D28" s="7" t="s">
        <v>83</v>
      </c>
      <c r="E28" s="7">
        <v>2018</v>
      </c>
      <c r="F28" s="7" t="s">
        <v>84</v>
      </c>
      <c r="H28" s="3"/>
      <c r="P28" s="3"/>
    </row>
    <row r="29" spans="1:16" ht="15.75" customHeight="1" x14ac:dyDescent="0.2">
      <c r="A29" s="5">
        <v>28</v>
      </c>
      <c r="B29" s="6" t="s">
        <v>6</v>
      </c>
      <c r="C29" s="7" t="s">
        <v>85</v>
      </c>
      <c r="D29" s="7" t="s">
        <v>86</v>
      </c>
      <c r="E29" s="7">
        <v>2018</v>
      </c>
      <c r="F29" s="7" t="s">
        <v>87</v>
      </c>
      <c r="H29" s="3"/>
      <c r="P29" s="3"/>
    </row>
    <row r="30" spans="1:16" ht="15.75" customHeight="1" x14ac:dyDescent="0.2">
      <c r="A30" s="5">
        <v>29</v>
      </c>
      <c r="B30" s="6" t="s">
        <v>6</v>
      </c>
      <c r="C30" s="7" t="s">
        <v>88</v>
      </c>
      <c r="D30" s="7" t="s">
        <v>89</v>
      </c>
      <c r="E30" s="7">
        <v>2018</v>
      </c>
      <c r="F30" s="7" t="s">
        <v>90</v>
      </c>
      <c r="H30" s="3"/>
      <c r="P30" s="3"/>
    </row>
    <row r="31" spans="1:16" ht="15.75" customHeight="1" x14ac:dyDescent="0.2">
      <c r="A31" s="5">
        <v>30</v>
      </c>
      <c r="B31" s="6" t="s">
        <v>6</v>
      </c>
      <c r="C31" s="7" t="s">
        <v>91</v>
      </c>
      <c r="D31" s="7" t="s">
        <v>92</v>
      </c>
      <c r="E31" s="7">
        <v>2018</v>
      </c>
      <c r="F31" s="7" t="s">
        <v>93</v>
      </c>
      <c r="H31" s="3"/>
      <c r="P31" s="3"/>
    </row>
    <row r="32" spans="1:16" ht="15.75" customHeight="1" x14ac:dyDescent="0.2">
      <c r="A32" s="5">
        <v>31</v>
      </c>
      <c r="B32" s="6" t="s">
        <v>6</v>
      </c>
      <c r="C32" s="7" t="s">
        <v>94</v>
      </c>
      <c r="D32" s="7" t="s">
        <v>95</v>
      </c>
      <c r="E32" s="7">
        <v>2018</v>
      </c>
      <c r="F32" s="7" t="s">
        <v>96</v>
      </c>
      <c r="H32" s="3"/>
      <c r="P32" s="3"/>
    </row>
    <row r="33" spans="1:16" ht="15.75" customHeight="1" x14ac:dyDescent="0.2">
      <c r="A33" s="5">
        <v>32</v>
      </c>
      <c r="B33" s="6" t="s">
        <v>6</v>
      </c>
      <c r="C33" s="7" t="s">
        <v>97</v>
      </c>
      <c r="D33" s="7" t="s">
        <v>98</v>
      </c>
      <c r="E33" s="7">
        <v>2017</v>
      </c>
      <c r="F33" s="7" t="s">
        <v>99</v>
      </c>
      <c r="H33" s="3"/>
      <c r="P33" s="3"/>
    </row>
    <row r="34" spans="1:16" ht="15.75" customHeight="1" x14ac:dyDescent="0.2">
      <c r="A34" s="5">
        <v>33</v>
      </c>
      <c r="B34" s="6" t="s">
        <v>6</v>
      </c>
      <c r="C34" s="7" t="s">
        <v>100</v>
      </c>
      <c r="D34" s="7" t="s">
        <v>101</v>
      </c>
      <c r="E34" s="7">
        <v>2017</v>
      </c>
      <c r="F34" s="7" t="s">
        <v>102</v>
      </c>
      <c r="H34" s="3"/>
      <c r="P34" s="3"/>
    </row>
    <row r="35" spans="1:16" ht="15.75" customHeight="1" x14ac:dyDescent="0.2">
      <c r="A35" s="5">
        <v>34</v>
      </c>
      <c r="B35" s="6" t="s">
        <v>6</v>
      </c>
      <c r="C35" s="7" t="s">
        <v>103</v>
      </c>
      <c r="D35" s="7" t="s">
        <v>104</v>
      </c>
      <c r="E35" s="7">
        <v>2017</v>
      </c>
      <c r="F35" s="7" t="s">
        <v>69</v>
      </c>
      <c r="H35" s="3"/>
      <c r="P35" s="3"/>
    </row>
    <row r="36" spans="1:16" ht="15.75" customHeight="1" x14ac:dyDescent="0.2">
      <c r="A36" s="5">
        <v>35</v>
      </c>
      <c r="B36" s="6" t="s">
        <v>6</v>
      </c>
      <c r="C36" s="7" t="s">
        <v>105</v>
      </c>
      <c r="D36" s="7" t="s">
        <v>106</v>
      </c>
      <c r="E36" s="7">
        <v>2017</v>
      </c>
      <c r="F36" s="7" t="s">
        <v>72</v>
      </c>
      <c r="H36" s="3"/>
      <c r="P36" s="3"/>
    </row>
    <row r="37" spans="1:16" ht="15.75" customHeight="1" x14ac:dyDescent="0.2">
      <c r="A37" s="5">
        <v>36</v>
      </c>
      <c r="B37" s="6" t="s">
        <v>6</v>
      </c>
      <c r="C37" s="7" t="s">
        <v>107</v>
      </c>
      <c r="D37" s="7" t="s">
        <v>108</v>
      </c>
      <c r="E37" s="7">
        <v>2017</v>
      </c>
      <c r="F37" s="7" t="s">
        <v>109</v>
      </c>
      <c r="H37" s="3"/>
      <c r="P37" s="3"/>
    </row>
    <row r="38" spans="1:16" ht="15.75" customHeight="1" x14ac:dyDescent="0.2">
      <c r="A38" s="5">
        <v>37</v>
      </c>
      <c r="B38" s="6" t="s">
        <v>6</v>
      </c>
      <c r="C38" s="7" t="s">
        <v>110</v>
      </c>
      <c r="D38" s="7" t="s">
        <v>111</v>
      </c>
      <c r="E38" s="7">
        <v>2017</v>
      </c>
      <c r="F38" s="7" t="s">
        <v>112</v>
      </c>
      <c r="H38" s="3"/>
      <c r="P38" s="3"/>
    </row>
    <row r="39" spans="1:16" ht="15.75" customHeight="1" x14ac:dyDescent="0.2">
      <c r="A39" s="5">
        <v>38</v>
      </c>
      <c r="B39" s="6" t="s">
        <v>6</v>
      </c>
      <c r="C39" s="7" t="s">
        <v>113</v>
      </c>
      <c r="D39" s="7" t="s">
        <v>114</v>
      </c>
      <c r="E39" s="7">
        <v>2016</v>
      </c>
      <c r="F39" s="7" t="s">
        <v>115</v>
      </c>
      <c r="H39" s="3"/>
      <c r="P39" s="3"/>
    </row>
    <row r="40" spans="1:16" ht="15.75" customHeight="1" x14ac:dyDescent="0.2">
      <c r="A40" s="5">
        <v>39</v>
      </c>
      <c r="B40" s="6" t="s">
        <v>6</v>
      </c>
      <c r="C40" s="7" t="s">
        <v>116</v>
      </c>
      <c r="D40" s="7" t="s">
        <v>117</v>
      </c>
      <c r="E40" s="7">
        <v>2016</v>
      </c>
      <c r="F40" s="7" t="s">
        <v>118</v>
      </c>
      <c r="H40" s="3"/>
      <c r="P40" s="3"/>
    </row>
    <row r="41" spans="1:16" ht="15.75" customHeight="1" x14ac:dyDescent="0.2">
      <c r="A41" s="5">
        <v>40</v>
      </c>
      <c r="B41" s="6" t="s">
        <v>6</v>
      </c>
      <c r="C41" s="7" t="s">
        <v>119</v>
      </c>
      <c r="D41" s="7" t="s">
        <v>120</v>
      </c>
      <c r="E41" s="7">
        <v>2016</v>
      </c>
      <c r="F41" s="7" t="s">
        <v>121</v>
      </c>
      <c r="H41" s="3"/>
      <c r="P41" s="3"/>
    </row>
    <row r="42" spans="1:16" ht="15.75" customHeight="1" x14ac:dyDescent="0.2">
      <c r="A42" s="5">
        <v>41</v>
      </c>
      <c r="B42" s="6" t="s">
        <v>6</v>
      </c>
      <c r="C42" s="7" t="s">
        <v>122</v>
      </c>
      <c r="D42" s="7" t="s">
        <v>123</v>
      </c>
      <c r="E42" s="7">
        <v>2016</v>
      </c>
      <c r="F42" s="7" t="s">
        <v>96</v>
      </c>
      <c r="H42" s="3"/>
      <c r="P42" s="3"/>
    </row>
    <row r="43" spans="1:16" ht="15.75" customHeight="1" x14ac:dyDescent="0.2">
      <c r="A43" s="5">
        <v>42</v>
      </c>
      <c r="B43" s="6" t="s">
        <v>6</v>
      </c>
      <c r="C43" s="7" t="s">
        <v>124</v>
      </c>
      <c r="D43" s="7" t="s">
        <v>125</v>
      </c>
      <c r="E43" s="7">
        <v>2016</v>
      </c>
      <c r="F43" s="7" t="s">
        <v>126</v>
      </c>
      <c r="H43" s="3"/>
      <c r="P43" s="3"/>
    </row>
    <row r="44" spans="1:16" ht="15.75" customHeight="1" x14ac:dyDescent="0.2">
      <c r="A44" s="5">
        <v>43</v>
      </c>
      <c r="B44" s="6" t="s">
        <v>6</v>
      </c>
      <c r="C44" s="7" t="s">
        <v>127</v>
      </c>
      <c r="D44" s="7" t="s">
        <v>128</v>
      </c>
      <c r="E44" s="7">
        <v>2015</v>
      </c>
      <c r="F44" s="7" t="s">
        <v>129</v>
      </c>
      <c r="H44" s="3"/>
      <c r="P44" s="3"/>
    </row>
    <row r="45" spans="1:16" ht="15.75" customHeight="1" x14ac:dyDescent="0.2">
      <c r="A45" s="5">
        <v>44</v>
      </c>
      <c r="B45" s="6" t="s">
        <v>6</v>
      </c>
      <c r="C45" s="7" t="s">
        <v>130</v>
      </c>
      <c r="D45" s="7" t="s">
        <v>131</v>
      </c>
      <c r="E45" s="7">
        <v>2015</v>
      </c>
      <c r="F45" s="7" t="s">
        <v>132</v>
      </c>
      <c r="H45" s="3"/>
      <c r="P45" s="3"/>
    </row>
    <row r="46" spans="1:16" ht="15.75" customHeight="1" x14ac:dyDescent="0.2">
      <c r="A46" s="5">
        <v>45</v>
      </c>
      <c r="B46" s="6" t="s">
        <v>6</v>
      </c>
      <c r="C46" s="7" t="s">
        <v>133</v>
      </c>
      <c r="D46" s="7" t="s">
        <v>134</v>
      </c>
      <c r="E46" s="7">
        <v>2015</v>
      </c>
      <c r="F46" s="7" t="s">
        <v>135</v>
      </c>
      <c r="H46" s="3"/>
      <c r="P46" s="3"/>
    </row>
    <row r="47" spans="1:16" ht="15.75" customHeight="1" x14ac:dyDescent="0.2">
      <c r="A47" s="5">
        <v>46</v>
      </c>
      <c r="B47" s="6" t="s">
        <v>6</v>
      </c>
      <c r="C47" s="7" t="s">
        <v>136</v>
      </c>
      <c r="D47" s="7" t="s">
        <v>137</v>
      </c>
      <c r="E47" s="7">
        <v>2014</v>
      </c>
      <c r="F47" s="7" t="s">
        <v>138</v>
      </c>
      <c r="H47" s="3"/>
      <c r="P47" s="3"/>
    </row>
    <row r="48" spans="1:16" ht="15.75" customHeight="1" x14ac:dyDescent="0.2">
      <c r="A48" s="5">
        <v>47</v>
      </c>
      <c r="B48" s="6" t="s">
        <v>6</v>
      </c>
      <c r="C48" s="7" t="s">
        <v>139</v>
      </c>
      <c r="D48" s="7" t="s">
        <v>140</v>
      </c>
      <c r="E48" s="7">
        <v>2014</v>
      </c>
      <c r="F48" s="7" t="s">
        <v>141</v>
      </c>
      <c r="H48" s="3"/>
      <c r="P48" s="3"/>
    </row>
    <row r="49" spans="1:16" ht="15.75" customHeight="1" x14ac:dyDescent="0.2">
      <c r="A49" s="5">
        <v>48</v>
      </c>
      <c r="B49" s="6" t="s">
        <v>6</v>
      </c>
      <c r="C49" s="7" t="s">
        <v>142</v>
      </c>
      <c r="D49" s="7" t="s">
        <v>143</v>
      </c>
      <c r="E49" s="7">
        <v>2014</v>
      </c>
      <c r="F49" s="7" t="s">
        <v>144</v>
      </c>
      <c r="H49" s="3"/>
      <c r="P49" s="3"/>
    </row>
    <row r="50" spans="1:16" ht="15.75" customHeight="1" x14ac:dyDescent="0.2">
      <c r="A50" s="5">
        <v>49</v>
      </c>
      <c r="B50" s="6" t="s">
        <v>6</v>
      </c>
      <c r="C50" s="7" t="s">
        <v>145</v>
      </c>
      <c r="D50" s="7" t="s">
        <v>146</v>
      </c>
      <c r="E50" s="7">
        <v>2014</v>
      </c>
      <c r="F50" s="7" t="s">
        <v>147</v>
      </c>
      <c r="H50" s="3"/>
      <c r="P50" s="3"/>
    </row>
    <row r="51" spans="1:16" ht="15.75" customHeight="1" x14ac:dyDescent="0.2">
      <c r="A51" s="5">
        <v>50</v>
      </c>
      <c r="B51" s="6" t="s">
        <v>6</v>
      </c>
      <c r="C51" s="7" t="s">
        <v>148</v>
      </c>
      <c r="D51" s="7" t="s">
        <v>149</v>
      </c>
      <c r="E51" s="7">
        <v>2013</v>
      </c>
      <c r="F51" s="7" t="s">
        <v>150</v>
      </c>
      <c r="H51" s="3"/>
      <c r="P51" s="3"/>
    </row>
    <row r="52" spans="1:16" ht="15.75" customHeight="1" x14ac:dyDescent="0.2">
      <c r="A52" s="5">
        <v>51</v>
      </c>
      <c r="B52" s="6" t="s">
        <v>6</v>
      </c>
      <c r="C52" s="7" t="s">
        <v>151</v>
      </c>
      <c r="D52" s="7" t="s">
        <v>152</v>
      </c>
      <c r="E52" s="7">
        <v>2013</v>
      </c>
      <c r="F52" s="7" t="s">
        <v>121</v>
      </c>
      <c r="H52" s="3"/>
      <c r="P52" s="3"/>
    </row>
    <row r="53" spans="1:16" ht="15.75" customHeight="1" x14ac:dyDescent="0.2">
      <c r="A53" s="5">
        <v>52</v>
      </c>
      <c r="B53" s="6" t="s">
        <v>6</v>
      </c>
      <c r="C53" s="7" t="s">
        <v>153</v>
      </c>
      <c r="D53" s="7" t="s">
        <v>154</v>
      </c>
      <c r="E53" s="7">
        <v>2012</v>
      </c>
      <c r="F53" s="7" t="s">
        <v>47</v>
      </c>
      <c r="H53" s="3"/>
      <c r="P53" s="3"/>
    </row>
    <row r="54" spans="1:16" ht="15.75" customHeight="1" x14ac:dyDescent="0.2">
      <c r="A54" s="5">
        <v>53</v>
      </c>
      <c r="B54" s="6" t="s">
        <v>6</v>
      </c>
      <c r="C54" s="7" t="s">
        <v>155</v>
      </c>
      <c r="D54" s="7" t="s">
        <v>156</v>
      </c>
      <c r="E54" s="7">
        <v>2012</v>
      </c>
      <c r="F54" s="7" t="s">
        <v>157</v>
      </c>
      <c r="H54" s="3"/>
      <c r="P54" s="3"/>
    </row>
    <row r="55" spans="1:16" ht="15.75" customHeight="1" x14ac:dyDescent="0.2">
      <c r="A55" s="5">
        <v>54</v>
      </c>
      <c r="B55" s="6" t="s">
        <v>6</v>
      </c>
      <c r="C55" s="7" t="s">
        <v>158</v>
      </c>
      <c r="D55" s="7" t="s">
        <v>159</v>
      </c>
      <c r="E55" s="7">
        <v>2012</v>
      </c>
      <c r="F55" s="7" t="s">
        <v>160</v>
      </c>
      <c r="H55" s="3"/>
      <c r="P55" s="3"/>
    </row>
    <row r="56" spans="1:16" ht="15.75" customHeight="1" x14ac:dyDescent="0.2">
      <c r="A56" s="5">
        <v>55</v>
      </c>
      <c r="B56" s="6" t="s">
        <v>6</v>
      </c>
      <c r="C56" s="7" t="s">
        <v>161</v>
      </c>
      <c r="D56" s="7" t="s">
        <v>162</v>
      </c>
      <c r="E56" s="7">
        <v>2011</v>
      </c>
      <c r="F56" s="7" t="s">
        <v>163</v>
      </c>
      <c r="H56" s="3"/>
      <c r="P56" s="3"/>
    </row>
    <row r="57" spans="1:16" ht="15.75" customHeight="1" x14ac:dyDescent="0.2">
      <c r="A57" s="5">
        <v>56</v>
      </c>
      <c r="B57" s="6" t="s">
        <v>6</v>
      </c>
      <c r="C57" s="7" t="s">
        <v>164</v>
      </c>
      <c r="D57" s="7" t="s">
        <v>165</v>
      </c>
      <c r="E57" s="7">
        <v>2011</v>
      </c>
      <c r="F57" s="7" t="s">
        <v>166</v>
      </c>
      <c r="H57" s="3"/>
      <c r="P57" s="3"/>
    </row>
    <row r="58" spans="1:16" ht="15.75" customHeight="1" x14ac:dyDescent="0.2">
      <c r="A58" s="5">
        <v>57</v>
      </c>
      <c r="B58" s="6" t="s">
        <v>6</v>
      </c>
      <c r="C58" s="7" t="s">
        <v>167</v>
      </c>
      <c r="D58" s="7" t="s">
        <v>168</v>
      </c>
      <c r="E58" s="7">
        <v>2011</v>
      </c>
      <c r="F58" s="7" t="s">
        <v>169</v>
      </c>
      <c r="H58" s="3"/>
      <c r="P58" s="3"/>
    </row>
    <row r="59" spans="1:16" ht="15.75" customHeight="1" x14ac:dyDescent="0.2">
      <c r="A59" s="5">
        <v>58</v>
      </c>
      <c r="B59" s="6" t="s">
        <v>6</v>
      </c>
      <c r="C59" s="7" t="s">
        <v>170</v>
      </c>
      <c r="D59" s="7" t="s">
        <v>171</v>
      </c>
      <c r="E59" s="7">
        <v>2011</v>
      </c>
      <c r="F59" s="7" t="s">
        <v>157</v>
      </c>
      <c r="H59" s="3"/>
      <c r="P59" s="3"/>
    </row>
    <row r="60" spans="1:16" ht="15.75" customHeight="1" x14ac:dyDescent="0.2">
      <c r="A60" s="5">
        <v>59</v>
      </c>
      <c r="B60" s="6" t="s">
        <v>6</v>
      </c>
      <c r="C60" s="7" t="s">
        <v>172</v>
      </c>
      <c r="D60" s="7" t="s">
        <v>173</v>
      </c>
      <c r="E60" s="7">
        <v>2010</v>
      </c>
      <c r="F60" s="7" t="s">
        <v>174</v>
      </c>
      <c r="H60" s="3"/>
      <c r="P60" s="3"/>
    </row>
    <row r="61" spans="1:16" ht="15.75" customHeight="1" x14ac:dyDescent="0.2">
      <c r="A61" s="5">
        <v>60</v>
      </c>
      <c r="B61" s="6" t="s">
        <v>6</v>
      </c>
      <c r="C61" s="7" t="s">
        <v>175</v>
      </c>
      <c r="D61" s="7" t="s">
        <v>176</v>
      </c>
      <c r="E61" s="7">
        <v>2010</v>
      </c>
      <c r="F61" s="7" t="s">
        <v>30</v>
      </c>
      <c r="H61" s="3"/>
      <c r="P61" s="3"/>
    </row>
    <row r="62" spans="1:16" ht="15.75" customHeight="1" x14ac:dyDescent="0.2">
      <c r="A62" s="5">
        <v>61</v>
      </c>
      <c r="B62" s="6" t="s">
        <v>6</v>
      </c>
      <c r="C62" s="7" t="s">
        <v>177</v>
      </c>
      <c r="D62" s="7" t="s">
        <v>178</v>
      </c>
      <c r="E62" s="7">
        <v>2010</v>
      </c>
      <c r="F62" s="7" t="s">
        <v>179</v>
      </c>
      <c r="H62" s="3"/>
      <c r="P62" s="3"/>
    </row>
    <row r="63" spans="1:16" ht="15.75" customHeight="1" x14ac:dyDescent="0.2">
      <c r="A63" s="5">
        <v>62</v>
      </c>
      <c r="B63" s="6" t="s">
        <v>6</v>
      </c>
      <c r="C63" s="7" t="s">
        <v>180</v>
      </c>
      <c r="D63" s="7" t="s">
        <v>181</v>
      </c>
      <c r="E63" s="7">
        <v>2010</v>
      </c>
      <c r="F63" s="7" t="s">
        <v>96</v>
      </c>
      <c r="H63" s="3"/>
      <c r="P63" s="3"/>
    </row>
    <row r="64" spans="1:16" ht="15.75" customHeight="1" x14ac:dyDescent="0.2">
      <c r="A64" s="5">
        <v>63</v>
      </c>
      <c r="B64" s="6" t="s">
        <v>6</v>
      </c>
      <c r="C64" s="7" t="s">
        <v>182</v>
      </c>
      <c r="D64" s="7" t="s">
        <v>183</v>
      </c>
      <c r="E64" s="7">
        <v>2010</v>
      </c>
      <c r="F64" s="7" t="s">
        <v>184</v>
      </c>
      <c r="H64" s="3"/>
      <c r="P64" s="3"/>
    </row>
    <row r="65" spans="1:16" ht="15.75" customHeight="1" x14ac:dyDescent="0.2">
      <c r="A65" s="5">
        <v>64</v>
      </c>
      <c r="B65" s="6" t="s">
        <v>6</v>
      </c>
      <c r="C65" s="7" t="s">
        <v>185</v>
      </c>
      <c r="D65" s="7" t="s">
        <v>186</v>
      </c>
      <c r="E65" s="7">
        <v>2009</v>
      </c>
      <c r="F65" s="7" t="s">
        <v>187</v>
      </c>
      <c r="H65" s="3"/>
      <c r="P65" s="3"/>
    </row>
    <row r="66" spans="1:16" ht="15.75" customHeight="1" x14ac:dyDescent="0.2">
      <c r="A66" s="5">
        <v>65</v>
      </c>
      <c r="B66" s="6" t="s">
        <v>6</v>
      </c>
      <c r="C66" s="7" t="s">
        <v>188</v>
      </c>
      <c r="D66" s="7" t="s">
        <v>189</v>
      </c>
      <c r="E66" s="7">
        <v>2009</v>
      </c>
      <c r="F66" s="7" t="s">
        <v>190</v>
      </c>
      <c r="H66" s="3"/>
      <c r="P66" s="3"/>
    </row>
    <row r="67" spans="1:16" ht="15.75" customHeight="1" x14ac:dyDescent="0.2">
      <c r="A67" s="5">
        <v>66</v>
      </c>
      <c r="B67" s="6" t="s">
        <v>6</v>
      </c>
      <c r="C67" s="7" t="s">
        <v>191</v>
      </c>
      <c r="D67" s="7" t="s">
        <v>123</v>
      </c>
      <c r="E67" s="7">
        <v>2009</v>
      </c>
      <c r="F67" s="7" t="s">
        <v>191</v>
      </c>
      <c r="H67" s="3"/>
      <c r="P67" s="3"/>
    </row>
    <row r="68" spans="1:16" ht="15.75" customHeight="1" x14ac:dyDescent="0.2">
      <c r="A68" s="5">
        <v>67</v>
      </c>
      <c r="B68" s="6" t="s">
        <v>6</v>
      </c>
      <c r="C68" s="7" t="s">
        <v>192</v>
      </c>
      <c r="D68" s="7" t="s">
        <v>193</v>
      </c>
      <c r="E68" s="7">
        <v>2009</v>
      </c>
      <c r="F68" s="7" t="s">
        <v>194</v>
      </c>
      <c r="H68" s="3"/>
      <c r="P68" s="3"/>
    </row>
    <row r="69" spans="1:16" ht="15.75" customHeight="1" x14ac:dyDescent="0.2">
      <c r="A69" s="5">
        <v>68</v>
      </c>
      <c r="B69" s="6" t="s">
        <v>6</v>
      </c>
      <c r="C69" s="7" t="s">
        <v>195</v>
      </c>
      <c r="D69" s="7" t="s">
        <v>196</v>
      </c>
      <c r="E69" s="7">
        <v>2009</v>
      </c>
      <c r="F69" s="7" t="s">
        <v>197</v>
      </c>
      <c r="H69" s="3"/>
      <c r="P69" s="3"/>
    </row>
    <row r="70" spans="1:16" ht="15.75" customHeight="1" x14ac:dyDescent="0.2">
      <c r="A70" s="5">
        <v>69</v>
      </c>
      <c r="B70" s="6" t="s">
        <v>6</v>
      </c>
      <c r="C70" s="7" t="s">
        <v>198</v>
      </c>
      <c r="D70" s="7" t="s">
        <v>199</v>
      </c>
      <c r="E70" s="7">
        <v>2009</v>
      </c>
      <c r="F70" s="7" t="s">
        <v>200</v>
      </c>
      <c r="H70" s="3"/>
      <c r="P70" s="3"/>
    </row>
    <row r="71" spans="1:16" ht="15.75" customHeight="1" x14ac:dyDescent="0.2">
      <c r="A71" s="5">
        <v>70</v>
      </c>
      <c r="B71" s="6" t="s">
        <v>6</v>
      </c>
      <c r="C71" s="7" t="s">
        <v>201</v>
      </c>
      <c r="D71" s="7" t="s">
        <v>202</v>
      </c>
      <c r="E71" s="7">
        <v>2009</v>
      </c>
      <c r="F71" s="7" t="s">
        <v>203</v>
      </c>
      <c r="H71" s="3"/>
      <c r="P71" s="3"/>
    </row>
    <row r="72" spans="1:16" ht="15.75" customHeight="1" x14ac:dyDescent="0.2">
      <c r="A72" s="5">
        <v>71</v>
      </c>
      <c r="B72" s="6" t="s">
        <v>6</v>
      </c>
      <c r="C72" s="7" t="s">
        <v>204</v>
      </c>
      <c r="D72" s="7" t="s">
        <v>205</v>
      </c>
      <c r="E72" s="7">
        <v>2008</v>
      </c>
      <c r="F72" s="7" t="s">
        <v>206</v>
      </c>
      <c r="H72" s="3"/>
      <c r="P72" s="3"/>
    </row>
    <row r="73" spans="1:16" ht="15.75" customHeight="1" x14ac:dyDescent="0.2">
      <c r="A73" s="5">
        <v>72</v>
      </c>
      <c r="B73" s="6" t="s">
        <v>6</v>
      </c>
      <c r="C73" s="7" t="s">
        <v>207</v>
      </c>
      <c r="D73" s="7" t="s">
        <v>208</v>
      </c>
      <c r="E73" s="7">
        <v>2008</v>
      </c>
      <c r="F73" s="7" t="s">
        <v>209</v>
      </c>
      <c r="H73" s="3"/>
      <c r="P73" s="3"/>
    </row>
    <row r="74" spans="1:16" ht="15.75" customHeight="1" x14ac:dyDescent="0.2">
      <c r="A74" s="5">
        <v>74</v>
      </c>
      <c r="B74" s="6" t="s">
        <v>6</v>
      </c>
      <c r="C74" s="7" t="s">
        <v>211</v>
      </c>
      <c r="D74" s="7" t="s">
        <v>212</v>
      </c>
      <c r="E74" s="7">
        <v>2008</v>
      </c>
      <c r="F74" s="7" t="s">
        <v>213</v>
      </c>
      <c r="H74" s="3"/>
      <c r="P74" s="3"/>
    </row>
    <row r="75" spans="1:16" ht="15.75" customHeight="1" x14ac:dyDescent="0.2">
      <c r="A75" s="5">
        <v>75</v>
      </c>
      <c r="B75" s="6" t="s">
        <v>6</v>
      </c>
      <c r="C75" s="7" t="s">
        <v>214</v>
      </c>
      <c r="D75" s="7" t="s">
        <v>123</v>
      </c>
      <c r="E75" s="7">
        <v>2008</v>
      </c>
      <c r="F75" s="7" t="s">
        <v>215</v>
      </c>
      <c r="H75" s="3"/>
      <c r="P75" s="3"/>
    </row>
    <row r="76" spans="1:16" ht="15.75" customHeight="1" x14ac:dyDescent="0.2">
      <c r="A76" s="5">
        <v>76</v>
      </c>
      <c r="B76" s="6" t="s">
        <v>6</v>
      </c>
      <c r="C76" s="7" t="s">
        <v>216</v>
      </c>
      <c r="D76" s="7" t="s">
        <v>217</v>
      </c>
      <c r="E76" s="7">
        <v>2008</v>
      </c>
      <c r="F76" s="7" t="s">
        <v>218</v>
      </c>
      <c r="H76" s="3"/>
      <c r="P76" s="3"/>
    </row>
    <row r="77" spans="1:16" ht="15.75" customHeight="1" x14ac:dyDescent="0.2">
      <c r="A77" s="5">
        <v>77</v>
      </c>
      <c r="B77" s="6" t="s">
        <v>6</v>
      </c>
      <c r="C77" s="7" t="s">
        <v>219</v>
      </c>
      <c r="D77" s="7" t="s">
        <v>220</v>
      </c>
      <c r="E77" s="7">
        <v>2008</v>
      </c>
      <c r="F77" s="7" t="s">
        <v>218</v>
      </c>
      <c r="H77" s="3"/>
      <c r="P77" s="3"/>
    </row>
    <row r="78" spans="1:16" ht="15.75" customHeight="1" x14ac:dyDescent="0.2">
      <c r="A78" s="5">
        <v>78</v>
      </c>
      <c r="B78" s="6" t="s">
        <v>6</v>
      </c>
      <c r="C78" s="7" t="s">
        <v>221</v>
      </c>
      <c r="D78" s="7" t="s">
        <v>222</v>
      </c>
      <c r="E78" s="7">
        <v>2008</v>
      </c>
      <c r="F78" s="7" t="s">
        <v>223</v>
      </c>
      <c r="H78" s="3"/>
      <c r="P78" s="3"/>
    </row>
    <row r="79" spans="1:16" ht="15.75" customHeight="1" x14ac:dyDescent="0.2">
      <c r="A79" s="5">
        <v>79</v>
      </c>
      <c r="B79" s="6" t="s">
        <v>6</v>
      </c>
      <c r="C79" s="7" t="s">
        <v>224</v>
      </c>
      <c r="D79" s="7" t="s">
        <v>225</v>
      </c>
      <c r="E79" s="7">
        <v>2007</v>
      </c>
      <c r="F79" s="7" t="s">
        <v>226</v>
      </c>
      <c r="H79" s="3"/>
      <c r="P79" s="3"/>
    </row>
    <row r="80" spans="1:16" ht="15.75" customHeight="1" x14ac:dyDescent="0.2">
      <c r="A80" s="5">
        <v>80</v>
      </c>
      <c r="B80" s="6" t="s">
        <v>6</v>
      </c>
      <c r="C80" s="7" t="s">
        <v>227</v>
      </c>
      <c r="D80" s="7" t="s">
        <v>228</v>
      </c>
      <c r="E80" s="7">
        <v>2007</v>
      </c>
      <c r="F80" s="7" t="s">
        <v>229</v>
      </c>
      <c r="H80" s="3"/>
      <c r="P80" s="3"/>
    </row>
    <row r="81" spans="1:16" ht="15.75" customHeight="1" x14ac:dyDescent="0.2">
      <c r="A81" s="5">
        <v>81</v>
      </c>
      <c r="B81" s="6" t="s">
        <v>6</v>
      </c>
      <c r="C81" s="7" t="s">
        <v>230</v>
      </c>
      <c r="D81" s="7" t="s">
        <v>123</v>
      </c>
      <c r="E81" s="7">
        <v>2007</v>
      </c>
      <c r="F81" s="7" t="s">
        <v>96</v>
      </c>
      <c r="H81" s="3"/>
      <c r="P81" s="3"/>
    </row>
    <row r="82" spans="1:16" ht="15.75" customHeight="1" x14ac:dyDescent="0.2">
      <c r="A82" s="5">
        <v>82</v>
      </c>
      <c r="B82" s="6" t="s">
        <v>6</v>
      </c>
      <c r="C82" s="7" t="s">
        <v>231</v>
      </c>
      <c r="D82" s="7" t="s">
        <v>232</v>
      </c>
      <c r="E82" s="7">
        <v>2007</v>
      </c>
      <c r="F82" s="7" t="s">
        <v>233</v>
      </c>
      <c r="H82" s="3"/>
      <c r="P82" s="3"/>
    </row>
    <row r="83" spans="1:16" ht="15.75" customHeight="1" x14ac:dyDescent="0.2">
      <c r="A83" s="5">
        <v>83</v>
      </c>
      <c r="B83" s="6" t="s">
        <v>6</v>
      </c>
      <c r="C83" s="7" t="s">
        <v>234</v>
      </c>
      <c r="D83" s="7" t="s">
        <v>235</v>
      </c>
      <c r="E83" s="7">
        <v>2007</v>
      </c>
      <c r="F83" s="7" t="s">
        <v>236</v>
      </c>
      <c r="H83" s="3"/>
      <c r="P83" s="3"/>
    </row>
    <row r="84" spans="1:16" ht="15.75" customHeight="1" x14ac:dyDescent="0.2">
      <c r="A84" s="5">
        <v>84</v>
      </c>
      <c r="B84" s="6" t="s">
        <v>6</v>
      </c>
      <c r="C84" s="7" t="s">
        <v>237</v>
      </c>
      <c r="D84" s="7" t="s">
        <v>238</v>
      </c>
      <c r="E84" s="7">
        <v>2007</v>
      </c>
      <c r="F84" s="7" t="s">
        <v>239</v>
      </c>
      <c r="H84" s="3"/>
      <c r="P84" s="3"/>
    </row>
    <row r="85" spans="1:16" ht="15.75" customHeight="1" x14ac:dyDescent="0.2">
      <c r="A85" s="5">
        <v>85</v>
      </c>
      <c r="B85" s="6" t="s">
        <v>6</v>
      </c>
      <c r="C85" s="7" t="s">
        <v>240</v>
      </c>
      <c r="D85" s="7" t="s">
        <v>123</v>
      </c>
      <c r="E85" s="7">
        <v>2007</v>
      </c>
      <c r="F85" s="7" t="s">
        <v>240</v>
      </c>
      <c r="H85" s="3"/>
      <c r="P85" s="3"/>
    </row>
    <row r="86" spans="1:16" ht="15.75" customHeight="1" x14ac:dyDescent="0.2">
      <c r="A86" s="5">
        <v>86</v>
      </c>
      <c r="B86" s="6" t="s">
        <v>6</v>
      </c>
      <c r="C86" s="7" t="s">
        <v>241</v>
      </c>
      <c r="D86" s="7" t="s">
        <v>123</v>
      </c>
      <c r="E86" s="7">
        <v>2007</v>
      </c>
      <c r="F86" s="7" t="s">
        <v>96</v>
      </c>
      <c r="H86" s="3"/>
      <c r="P86" s="3"/>
    </row>
    <row r="87" spans="1:16" ht="15.75" customHeight="1" x14ac:dyDescent="0.2">
      <c r="A87" s="5">
        <v>87</v>
      </c>
      <c r="B87" s="6" t="s">
        <v>6</v>
      </c>
      <c r="C87" s="7" t="s">
        <v>242</v>
      </c>
      <c r="D87" s="7" t="s">
        <v>243</v>
      </c>
      <c r="E87" s="7">
        <v>2007</v>
      </c>
      <c r="F87" s="7" t="s">
        <v>240</v>
      </c>
      <c r="H87" s="3"/>
      <c r="P87" s="3"/>
    </row>
    <row r="88" spans="1:16" ht="15.75" customHeight="1" x14ac:dyDescent="0.2">
      <c r="A88" s="5">
        <v>88</v>
      </c>
      <c r="B88" s="6" t="s">
        <v>6</v>
      </c>
      <c r="C88" s="7" t="s">
        <v>244</v>
      </c>
      <c r="D88" s="7" t="s">
        <v>245</v>
      </c>
      <c r="E88" s="7">
        <v>2007</v>
      </c>
      <c r="F88" s="7" t="s">
        <v>246</v>
      </c>
      <c r="H88" s="3"/>
      <c r="P88" s="3"/>
    </row>
    <row r="89" spans="1:16" ht="15.75" customHeight="1" x14ac:dyDescent="0.2">
      <c r="A89" s="5">
        <v>89</v>
      </c>
      <c r="B89" s="6" t="s">
        <v>6</v>
      </c>
      <c r="C89" s="7" t="s">
        <v>247</v>
      </c>
      <c r="D89" s="7" t="s">
        <v>248</v>
      </c>
      <c r="E89" s="7">
        <v>2007</v>
      </c>
      <c r="F89" s="7" t="s">
        <v>96</v>
      </c>
      <c r="H89" s="3"/>
      <c r="P89" s="3"/>
    </row>
    <row r="90" spans="1:16" ht="15.75" customHeight="1" x14ac:dyDescent="0.2">
      <c r="A90" s="5">
        <v>90</v>
      </c>
      <c r="B90" s="6" t="s">
        <v>6</v>
      </c>
      <c r="C90" s="7" t="s">
        <v>249</v>
      </c>
      <c r="D90" s="7" t="s">
        <v>250</v>
      </c>
      <c r="E90" s="7">
        <v>2006</v>
      </c>
      <c r="F90" s="7" t="s">
        <v>251</v>
      </c>
      <c r="H90" s="3"/>
      <c r="P90" s="3"/>
    </row>
    <row r="91" spans="1:16" ht="15.75" customHeight="1" x14ac:dyDescent="0.2">
      <c r="A91" s="5">
        <v>91</v>
      </c>
      <c r="B91" s="6" t="s">
        <v>6</v>
      </c>
      <c r="C91" s="7" t="s">
        <v>252</v>
      </c>
      <c r="D91" s="7" t="s">
        <v>123</v>
      </c>
      <c r="E91" s="7">
        <v>2006</v>
      </c>
      <c r="F91" s="7" t="s">
        <v>253</v>
      </c>
      <c r="H91" s="3"/>
      <c r="P91" s="3"/>
    </row>
    <row r="92" spans="1:16" ht="15.75" customHeight="1" x14ac:dyDescent="0.2">
      <c r="A92" s="5">
        <v>92</v>
      </c>
      <c r="B92" s="6" t="s">
        <v>6</v>
      </c>
      <c r="C92" s="7" t="s">
        <v>254</v>
      </c>
      <c r="D92" s="7" t="s">
        <v>123</v>
      </c>
      <c r="E92" s="7">
        <v>2006</v>
      </c>
      <c r="F92" s="7" t="s">
        <v>254</v>
      </c>
      <c r="H92" s="3"/>
      <c r="P92" s="3"/>
    </row>
    <row r="93" spans="1:16" ht="15.75" customHeight="1" x14ac:dyDescent="0.2">
      <c r="A93" s="5">
        <v>93</v>
      </c>
      <c r="B93" s="6" t="s">
        <v>6</v>
      </c>
      <c r="C93" s="7" t="s">
        <v>255</v>
      </c>
      <c r="D93" s="7" t="s">
        <v>256</v>
      </c>
      <c r="E93" s="7">
        <v>2006</v>
      </c>
      <c r="F93" s="7" t="s">
        <v>257</v>
      </c>
      <c r="H93" s="3"/>
      <c r="P93" s="3"/>
    </row>
    <row r="94" spans="1:16" ht="15.75" customHeight="1" x14ac:dyDescent="0.2">
      <c r="A94" s="5">
        <v>94</v>
      </c>
      <c r="B94" s="6" t="s">
        <v>6</v>
      </c>
      <c r="C94" s="7" t="s">
        <v>258</v>
      </c>
      <c r="D94" s="7" t="s">
        <v>259</v>
      </c>
      <c r="E94" s="7">
        <v>2006</v>
      </c>
      <c r="F94" s="7" t="s">
        <v>260</v>
      </c>
      <c r="H94" s="3"/>
      <c r="P94" s="3"/>
    </row>
    <row r="95" spans="1:16" ht="15.75" customHeight="1" x14ac:dyDescent="0.2">
      <c r="A95" s="5">
        <v>95</v>
      </c>
      <c r="B95" s="6" t="s">
        <v>6</v>
      </c>
      <c r="C95" s="7" t="s">
        <v>261</v>
      </c>
      <c r="D95" s="7" t="s">
        <v>262</v>
      </c>
      <c r="E95" s="7">
        <v>2006</v>
      </c>
      <c r="F95" s="7" t="s">
        <v>263</v>
      </c>
      <c r="H95" s="3"/>
      <c r="P95" s="3"/>
    </row>
    <row r="96" spans="1:16" ht="15.75" customHeight="1" x14ac:dyDescent="0.2">
      <c r="A96" s="5">
        <v>96</v>
      </c>
      <c r="B96" s="6" t="s">
        <v>6</v>
      </c>
      <c r="C96" s="7" t="s">
        <v>264</v>
      </c>
      <c r="D96" s="7" t="s">
        <v>265</v>
      </c>
      <c r="E96" s="7">
        <v>2006</v>
      </c>
      <c r="F96" s="7" t="s">
        <v>223</v>
      </c>
      <c r="H96" s="3"/>
      <c r="P96" s="3"/>
    </row>
    <row r="97" spans="1:16" ht="15.75" customHeight="1" x14ac:dyDescent="0.2">
      <c r="A97" s="5">
        <v>97</v>
      </c>
      <c r="B97" s="6" t="s">
        <v>6</v>
      </c>
      <c r="C97" s="7" t="s">
        <v>266</v>
      </c>
      <c r="D97" s="7" t="s">
        <v>123</v>
      </c>
      <c r="E97" s="7">
        <v>2006</v>
      </c>
      <c r="F97" s="7" t="s">
        <v>267</v>
      </c>
      <c r="H97" s="3"/>
      <c r="P97" s="3"/>
    </row>
    <row r="98" spans="1:16" ht="15.75" customHeight="1" x14ac:dyDescent="0.2">
      <c r="A98" s="5">
        <v>98</v>
      </c>
      <c r="B98" s="6" t="s">
        <v>6</v>
      </c>
      <c r="C98" s="7" t="s">
        <v>268</v>
      </c>
      <c r="D98" s="7" t="s">
        <v>269</v>
      </c>
      <c r="E98" s="7">
        <v>2006</v>
      </c>
      <c r="F98" s="7" t="s">
        <v>270</v>
      </c>
      <c r="H98" s="3"/>
      <c r="P98" s="3"/>
    </row>
    <row r="99" spans="1:16" ht="15.75" customHeight="1" x14ac:dyDescent="0.2">
      <c r="A99" s="5">
        <v>99</v>
      </c>
      <c r="B99" s="6" t="s">
        <v>6</v>
      </c>
      <c r="C99" s="7" t="s">
        <v>271</v>
      </c>
      <c r="D99" s="7" t="s">
        <v>123</v>
      </c>
      <c r="E99" s="7">
        <v>2005</v>
      </c>
      <c r="F99" s="7" t="s">
        <v>271</v>
      </c>
      <c r="H99" s="3"/>
      <c r="P99" s="3"/>
    </row>
    <row r="100" spans="1:16" ht="15.75" customHeight="1" x14ac:dyDescent="0.2">
      <c r="A100" s="5">
        <v>100</v>
      </c>
      <c r="B100" s="6" t="s">
        <v>6</v>
      </c>
      <c r="C100" s="7" t="s">
        <v>272</v>
      </c>
      <c r="D100" s="7" t="s">
        <v>273</v>
      </c>
      <c r="E100" s="7">
        <v>2005</v>
      </c>
      <c r="F100" s="7" t="s">
        <v>271</v>
      </c>
      <c r="H100" s="3"/>
      <c r="P100" s="3"/>
    </row>
    <row r="101" spans="1:16" ht="15.75" customHeight="1" x14ac:dyDescent="0.2">
      <c r="A101" s="5">
        <v>101</v>
      </c>
      <c r="B101" s="6" t="s">
        <v>6</v>
      </c>
      <c r="C101" s="7" t="s">
        <v>274</v>
      </c>
      <c r="D101" s="7" t="s">
        <v>275</v>
      </c>
      <c r="E101" s="7">
        <v>2005</v>
      </c>
      <c r="F101" s="7" t="s">
        <v>276</v>
      </c>
      <c r="H101" s="3"/>
      <c r="P101" s="3"/>
    </row>
    <row r="102" spans="1:16" ht="15.75" customHeight="1" x14ac:dyDescent="0.2">
      <c r="A102" s="5">
        <v>102</v>
      </c>
      <c r="B102" s="6" t="s">
        <v>6</v>
      </c>
      <c r="C102" s="7" t="s">
        <v>277</v>
      </c>
      <c r="D102" s="7" t="s">
        <v>278</v>
      </c>
      <c r="E102" s="7">
        <v>2005</v>
      </c>
      <c r="F102" s="7" t="s">
        <v>279</v>
      </c>
      <c r="H102" s="3"/>
      <c r="P102" s="3"/>
    </row>
    <row r="103" spans="1:16" ht="15.75" customHeight="1" x14ac:dyDescent="0.2">
      <c r="A103" s="5">
        <v>103</v>
      </c>
      <c r="B103" s="6" t="s">
        <v>6</v>
      </c>
      <c r="C103" s="7" t="s">
        <v>280</v>
      </c>
      <c r="D103" s="7" t="s">
        <v>281</v>
      </c>
      <c r="E103" s="7">
        <v>2005</v>
      </c>
      <c r="F103" s="7" t="s">
        <v>282</v>
      </c>
      <c r="H103" s="3"/>
      <c r="P103" s="3"/>
    </row>
    <row r="104" spans="1:16" ht="15.75" customHeight="1" x14ac:dyDescent="0.2">
      <c r="A104" s="5">
        <v>104</v>
      </c>
      <c r="B104" s="6" t="s">
        <v>6</v>
      </c>
      <c r="C104" s="7" t="s">
        <v>283</v>
      </c>
      <c r="D104" s="7" t="s">
        <v>284</v>
      </c>
      <c r="E104" s="7">
        <v>2005</v>
      </c>
      <c r="F104" s="7" t="s">
        <v>285</v>
      </c>
      <c r="H104" s="3"/>
      <c r="P104" s="3"/>
    </row>
    <row r="105" spans="1:16" ht="15.75" customHeight="1" x14ac:dyDescent="0.2">
      <c r="A105" s="5">
        <v>105</v>
      </c>
      <c r="B105" s="6" t="s">
        <v>6</v>
      </c>
      <c r="C105" s="7" t="s">
        <v>286</v>
      </c>
      <c r="D105" s="7" t="s">
        <v>287</v>
      </c>
      <c r="E105" s="7">
        <v>2005</v>
      </c>
      <c r="F105" s="7" t="s">
        <v>288</v>
      </c>
      <c r="H105" s="3"/>
      <c r="P105" s="3"/>
    </row>
    <row r="106" spans="1:16" ht="15.75" customHeight="1" x14ac:dyDescent="0.2">
      <c r="A106" s="5">
        <v>106</v>
      </c>
      <c r="B106" s="6" t="s">
        <v>6</v>
      </c>
      <c r="C106" s="7" t="s">
        <v>289</v>
      </c>
      <c r="D106" s="7" t="s">
        <v>290</v>
      </c>
      <c r="E106" s="7">
        <v>2005</v>
      </c>
      <c r="F106" s="7" t="s">
        <v>291</v>
      </c>
      <c r="H106" s="3"/>
      <c r="P106" s="3"/>
    </row>
    <row r="107" spans="1:16" ht="15.75" customHeight="1" x14ac:dyDescent="0.2">
      <c r="A107" s="5">
        <v>108</v>
      </c>
      <c r="B107" s="3" t="s">
        <v>292</v>
      </c>
      <c r="C107" s="7" t="s">
        <v>295</v>
      </c>
      <c r="D107" s="7" t="s">
        <v>296</v>
      </c>
      <c r="E107" s="7">
        <v>2018</v>
      </c>
      <c r="F107" s="7" t="s">
        <v>297</v>
      </c>
      <c r="H107" s="3"/>
      <c r="P107" s="3"/>
    </row>
    <row r="108" spans="1:16" ht="15.75" customHeight="1" x14ac:dyDescent="0.2">
      <c r="A108" s="5">
        <v>110</v>
      </c>
      <c r="B108" s="3" t="s">
        <v>292</v>
      </c>
      <c r="C108" s="7" t="s">
        <v>301</v>
      </c>
      <c r="D108" s="7" t="s">
        <v>302</v>
      </c>
      <c r="E108" s="7">
        <v>2008</v>
      </c>
      <c r="F108" s="7" t="s">
        <v>303</v>
      </c>
      <c r="H108" s="3"/>
      <c r="P108" s="3"/>
    </row>
    <row r="109" spans="1:16" ht="15.75" customHeight="1" x14ac:dyDescent="0.2">
      <c r="A109" s="5">
        <v>111</v>
      </c>
      <c r="B109" s="3" t="s">
        <v>292</v>
      </c>
      <c r="C109" s="7" t="s">
        <v>304</v>
      </c>
      <c r="D109" s="7" t="s">
        <v>305</v>
      </c>
      <c r="E109" s="7">
        <v>2018</v>
      </c>
      <c r="F109" s="7" t="s">
        <v>306</v>
      </c>
      <c r="H109" s="3"/>
      <c r="P109" s="3"/>
    </row>
    <row r="110" spans="1:16" ht="15.75" customHeight="1" x14ac:dyDescent="0.2">
      <c r="A110" s="5">
        <v>112</v>
      </c>
      <c r="B110" s="3" t="s">
        <v>292</v>
      </c>
      <c r="C110" s="7" t="s">
        <v>307</v>
      </c>
      <c r="D110" s="7" t="s">
        <v>308</v>
      </c>
      <c r="E110" s="7">
        <v>2008</v>
      </c>
      <c r="F110" s="7" t="s">
        <v>309</v>
      </c>
      <c r="H110" s="3"/>
      <c r="P110" s="3"/>
    </row>
    <row r="111" spans="1:16" ht="15.75" customHeight="1" x14ac:dyDescent="0.2">
      <c r="A111" s="5">
        <v>113</v>
      </c>
      <c r="B111" s="3" t="s">
        <v>292</v>
      </c>
      <c r="C111" s="7" t="s">
        <v>310</v>
      </c>
      <c r="D111" s="7" t="s">
        <v>311</v>
      </c>
      <c r="E111" s="7">
        <v>2008</v>
      </c>
      <c r="F111" s="7" t="s">
        <v>312</v>
      </c>
      <c r="H111" s="3"/>
      <c r="P111" s="3"/>
    </row>
    <row r="112" spans="1:16" ht="15.75" customHeight="1" x14ac:dyDescent="0.2">
      <c r="A112" s="5">
        <v>114</v>
      </c>
      <c r="B112" s="3" t="s">
        <v>292</v>
      </c>
      <c r="C112" s="7" t="s">
        <v>313</v>
      </c>
      <c r="D112" s="7" t="s">
        <v>314</v>
      </c>
      <c r="E112" s="7">
        <v>2008</v>
      </c>
      <c r="F112" s="7" t="s">
        <v>102</v>
      </c>
      <c r="H112" s="3"/>
      <c r="P112" s="3"/>
    </row>
    <row r="113" spans="1:16" ht="15.75" customHeight="1" x14ac:dyDescent="0.2">
      <c r="A113" s="5">
        <v>117</v>
      </c>
      <c r="B113" s="3" t="s">
        <v>292</v>
      </c>
      <c r="C113" s="7" t="s">
        <v>319</v>
      </c>
      <c r="D113" s="7" t="s">
        <v>320</v>
      </c>
      <c r="E113" s="7">
        <v>2010</v>
      </c>
      <c r="F113" s="7" t="s">
        <v>321</v>
      </c>
      <c r="H113" s="3"/>
      <c r="P113" s="3"/>
    </row>
    <row r="114" spans="1:16" ht="15.75" customHeight="1" x14ac:dyDescent="0.2">
      <c r="A114" s="5">
        <v>122</v>
      </c>
      <c r="B114" s="3" t="s">
        <v>292</v>
      </c>
      <c r="C114" s="7" t="s">
        <v>332</v>
      </c>
      <c r="D114" s="7" t="s">
        <v>333</v>
      </c>
      <c r="E114" s="7">
        <v>2005</v>
      </c>
      <c r="F114" s="7" t="s">
        <v>334</v>
      </c>
      <c r="H114" s="3"/>
      <c r="P114" s="3"/>
    </row>
    <row r="115" spans="1:16" ht="15.75" customHeight="1" x14ac:dyDescent="0.2">
      <c r="A115" s="5">
        <v>123</v>
      </c>
      <c r="B115" s="3" t="s">
        <v>292</v>
      </c>
      <c r="C115" s="7" t="s">
        <v>335</v>
      </c>
      <c r="D115" s="7" t="s">
        <v>336</v>
      </c>
      <c r="E115" s="7">
        <v>2005</v>
      </c>
      <c r="F115" s="7" t="s">
        <v>337</v>
      </c>
      <c r="H115" s="3"/>
      <c r="P115" s="3"/>
    </row>
    <row r="116" spans="1:16" ht="15.75" customHeight="1" x14ac:dyDescent="0.2">
      <c r="A116" s="5">
        <v>124</v>
      </c>
      <c r="B116" s="3" t="s">
        <v>292</v>
      </c>
      <c r="C116" s="7" t="s">
        <v>338</v>
      </c>
      <c r="D116" s="7" t="s">
        <v>339</v>
      </c>
      <c r="E116" s="7">
        <v>2007</v>
      </c>
      <c r="F116" s="7" t="s">
        <v>340</v>
      </c>
      <c r="H116" s="3"/>
      <c r="P116" s="3"/>
    </row>
    <row r="117" spans="1:16" ht="15.75" customHeight="1" x14ac:dyDescent="0.2">
      <c r="A117" s="5">
        <v>125</v>
      </c>
      <c r="B117" s="3" t="s">
        <v>292</v>
      </c>
      <c r="C117" s="7" t="s">
        <v>341</v>
      </c>
      <c r="D117" s="7" t="s">
        <v>342</v>
      </c>
      <c r="E117" s="7">
        <v>2007</v>
      </c>
      <c r="F117" s="7" t="s">
        <v>343</v>
      </c>
      <c r="H117" s="3"/>
      <c r="P117" s="3"/>
    </row>
    <row r="118" spans="1:16" ht="15.75" customHeight="1" x14ac:dyDescent="0.2">
      <c r="A118" s="5">
        <v>126</v>
      </c>
      <c r="B118" s="3" t="s">
        <v>292</v>
      </c>
      <c r="C118" s="7" t="s">
        <v>344</v>
      </c>
      <c r="D118" s="7" t="s">
        <v>345</v>
      </c>
      <c r="E118" s="7">
        <v>2020</v>
      </c>
      <c r="F118" s="7" t="s">
        <v>33</v>
      </c>
      <c r="H118" s="3"/>
      <c r="P118" s="3"/>
    </row>
    <row r="119" spans="1:16" ht="15.75" customHeight="1" x14ac:dyDescent="0.2">
      <c r="A119" s="5">
        <v>128</v>
      </c>
      <c r="B119" s="3" t="s">
        <v>292</v>
      </c>
      <c r="C119" s="7" t="s">
        <v>349</v>
      </c>
      <c r="D119" s="7" t="s">
        <v>350</v>
      </c>
      <c r="E119" s="7">
        <v>2012</v>
      </c>
      <c r="F119" s="7" t="s">
        <v>351</v>
      </c>
      <c r="H119" s="3"/>
      <c r="P119" s="3"/>
    </row>
    <row r="120" spans="1:16" ht="15.75" customHeight="1" x14ac:dyDescent="0.2">
      <c r="A120" s="5">
        <v>129</v>
      </c>
      <c r="B120" s="3" t="s">
        <v>292</v>
      </c>
      <c r="C120" s="7" t="s">
        <v>352</v>
      </c>
      <c r="D120" s="7" t="s">
        <v>353</v>
      </c>
      <c r="E120" s="7">
        <v>2012</v>
      </c>
      <c r="F120" s="7" t="s">
        <v>354</v>
      </c>
      <c r="H120" s="3"/>
      <c r="P120" s="3"/>
    </row>
    <row r="121" spans="1:16" ht="15.75" customHeight="1" x14ac:dyDescent="0.2">
      <c r="A121" s="5">
        <v>132</v>
      </c>
      <c r="B121" s="3" t="s">
        <v>292</v>
      </c>
      <c r="C121" s="7" t="s">
        <v>358</v>
      </c>
      <c r="D121" s="7" t="s">
        <v>359</v>
      </c>
      <c r="E121" s="7">
        <v>2018</v>
      </c>
      <c r="F121" s="7" t="s">
        <v>184</v>
      </c>
      <c r="H121" s="3"/>
      <c r="P121" s="3"/>
    </row>
    <row r="122" spans="1:16" ht="15.75" customHeight="1" x14ac:dyDescent="0.2">
      <c r="A122" s="5">
        <v>133</v>
      </c>
      <c r="B122" s="3" t="s">
        <v>292</v>
      </c>
      <c r="C122" s="7" t="s">
        <v>360</v>
      </c>
      <c r="D122" s="7" t="s">
        <v>361</v>
      </c>
      <c r="E122" s="7">
        <v>2020</v>
      </c>
      <c r="F122" s="7" t="s">
        <v>362</v>
      </c>
      <c r="H122" s="3"/>
      <c r="P122" s="3"/>
    </row>
    <row r="123" spans="1:16" ht="15.75" customHeight="1" x14ac:dyDescent="0.2">
      <c r="A123" s="5">
        <v>134</v>
      </c>
      <c r="B123" s="3" t="s">
        <v>292</v>
      </c>
      <c r="C123" s="7" t="s">
        <v>363</v>
      </c>
      <c r="D123" s="7" t="s">
        <v>364</v>
      </c>
      <c r="E123" s="7">
        <v>2020</v>
      </c>
      <c r="F123" s="7" t="s">
        <v>365</v>
      </c>
      <c r="H123" s="3"/>
      <c r="P123" s="3"/>
    </row>
    <row r="124" spans="1:16" ht="15.75" customHeight="1" x14ac:dyDescent="0.2">
      <c r="A124" s="5">
        <v>137</v>
      </c>
      <c r="B124" s="3" t="s">
        <v>292</v>
      </c>
      <c r="C124" s="7" t="s">
        <v>370</v>
      </c>
      <c r="D124" s="7" t="s">
        <v>371</v>
      </c>
      <c r="E124" s="7">
        <v>2017</v>
      </c>
      <c r="F124" s="7" t="s">
        <v>372</v>
      </c>
      <c r="H124" s="3"/>
      <c r="P124" s="3"/>
    </row>
    <row r="125" spans="1:16" ht="15.75" customHeight="1" x14ac:dyDescent="0.2">
      <c r="A125" s="5">
        <v>142</v>
      </c>
      <c r="B125" s="3" t="s">
        <v>292</v>
      </c>
      <c r="C125" s="7" t="s">
        <v>383</v>
      </c>
      <c r="D125" s="7" t="s">
        <v>384</v>
      </c>
      <c r="E125" s="7">
        <v>2014</v>
      </c>
      <c r="F125" s="7" t="s">
        <v>367</v>
      </c>
      <c r="H125" s="3"/>
      <c r="P125" s="3"/>
    </row>
    <row r="126" spans="1:16" ht="15.75" customHeight="1" x14ac:dyDescent="0.2">
      <c r="A126" s="5">
        <v>143</v>
      </c>
      <c r="B126" s="3" t="s">
        <v>292</v>
      </c>
      <c r="C126" s="7" t="s">
        <v>385</v>
      </c>
      <c r="D126" s="7" t="s">
        <v>386</v>
      </c>
      <c r="E126" s="7">
        <v>2013</v>
      </c>
      <c r="F126" s="7" t="s">
        <v>387</v>
      </c>
      <c r="H126" s="3"/>
      <c r="P126" s="3"/>
    </row>
    <row r="127" spans="1:16" ht="15.75" customHeight="1" x14ac:dyDescent="0.2">
      <c r="A127" s="5">
        <v>149</v>
      </c>
      <c r="B127" s="3" t="s">
        <v>292</v>
      </c>
      <c r="C127" s="7" t="s">
        <v>401</v>
      </c>
      <c r="D127" s="7" t="s">
        <v>402</v>
      </c>
      <c r="E127" s="7">
        <v>2008</v>
      </c>
      <c r="F127" s="7" t="s">
        <v>403</v>
      </c>
      <c r="H127" s="3"/>
      <c r="P127" s="3"/>
    </row>
    <row r="128" spans="1:16" ht="15.75" customHeight="1" x14ac:dyDescent="0.2">
      <c r="A128" s="5">
        <v>150</v>
      </c>
      <c r="B128" s="3" t="s">
        <v>292</v>
      </c>
      <c r="C128" s="7" t="s">
        <v>404</v>
      </c>
      <c r="D128" s="7" t="s">
        <v>405</v>
      </c>
      <c r="E128" s="7">
        <v>2015</v>
      </c>
      <c r="F128" s="7" t="s">
        <v>102</v>
      </c>
      <c r="H128" s="3"/>
      <c r="P128" s="3"/>
    </row>
    <row r="129" spans="1:16" ht="15.75" customHeight="1" x14ac:dyDescent="0.2">
      <c r="A129" s="5">
        <v>155</v>
      </c>
      <c r="B129" s="3" t="s">
        <v>292</v>
      </c>
      <c r="C129" s="7" t="s">
        <v>414</v>
      </c>
      <c r="D129" s="7" t="s">
        <v>415</v>
      </c>
      <c r="E129" s="7">
        <v>2007</v>
      </c>
      <c r="F129" s="7" t="s">
        <v>416</v>
      </c>
      <c r="H129" s="3"/>
      <c r="P129" s="3"/>
    </row>
    <row r="130" spans="1:16" ht="15.75" customHeight="1" x14ac:dyDescent="0.2">
      <c r="A130" s="5">
        <v>156</v>
      </c>
      <c r="B130" s="3" t="s">
        <v>292</v>
      </c>
      <c r="C130" s="7" t="s">
        <v>417</v>
      </c>
      <c r="D130" s="7" t="s">
        <v>418</v>
      </c>
      <c r="E130" s="7">
        <v>2015</v>
      </c>
      <c r="F130" s="7" t="s">
        <v>419</v>
      </c>
      <c r="H130" s="3"/>
      <c r="P130" s="3"/>
    </row>
    <row r="131" spans="1:16" ht="15.75" customHeight="1" x14ac:dyDescent="0.2">
      <c r="A131" s="5">
        <v>158</v>
      </c>
      <c r="B131" s="3" t="s">
        <v>292</v>
      </c>
      <c r="C131" s="7" t="s">
        <v>423</v>
      </c>
      <c r="D131" s="7" t="s">
        <v>424</v>
      </c>
      <c r="E131" s="7">
        <v>2016</v>
      </c>
      <c r="F131" s="7" t="s">
        <v>425</v>
      </c>
      <c r="H131" s="3"/>
      <c r="P131" s="3"/>
    </row>
    <row r="132" spans="1:16" ht="15.75" customHeight="1" x14ac:dyDescent="0.2">
      <c r="A132" s="5">
        <v>159</v>
      </c>
      <c r="B132" s="3" t="s">
        <v>292</v>
      </c>
      <c r="C132" s="7" t="s">
        <v>426</v>
      </c>
      <c r="D132" s="7" t="s">
        <v>427</v>
      </c>
      <c r="E132" s="7">
        <v>2017</v>
      </c>
      <c r="F132" s="7" t="s">
        <v>428</v>
      </c>
      <c r="H132" s="3"/>
      <c r="P132" s="3"/>
    </row>
    <row r="133" spans="1:16" ht="15.75" customHeight="1" x14ac:dyDescent="0.2">
      <c r="A133" s="5">
        <v>160</v>
      </c>
      <c r="B133" s="3" t="s">
        <v>292</v>
      </c>
      <c r="C133" s="7" t="s">
        <v>429</v>
      </c>
      <c r="D133" s="7" t="s">
        <v>430</v>
      </c>
      <c r="E133" s="7">
        <v>2008</v>
      </c>
      <c r="F133" s="7" t="s">
        <v>431</v>
      </c>
      <c r="H133" s="3"/>
      <c r="P133" s="3"/>
    </row>
    <row r="134" spans="1:16" ht="15.75" customHeight="1" x14ac:dyDescent="0.2">
      <c r="A134" s="5">
        <v>161</v>
      </c>
      <c r="B134" s="3" t="s">
        <v>292</v>
      </c>
      <c r="C134" s="7" t="s">
        <v>432</v>
      </c>
      <c r="D134" s="7" t="s">
        <v>433</v>
      </c>
      <c r="E134" s="7">
        <v>2014</v>
      </c>
      <c r="F134" s="7" t="s">
        <v>422</v>
      </c>
      <c r="H134" s="3"/>
      <c r="P134" s="3"/>
    </row>
    <row r="135" spans="1:16" ht="15.75" customHeight="1" x14ac:dyDescent="0.2">
      <c r="A135" s="5">
        <v>163</v>
      </c>
      <c r="B135" s="3" t="s">
        <v>292</v>
      </c>
      <c r="C135" s="7" t="s">
        <v>436</v>
      </c>
      <c r="D135" s="7" t="s">
        <v>437</v>
      </c>
      <c r="E135" s="7">
        <v>2015</v>
      </c>
      <c r="F135" s="7" t="s">
        <v>438</v>
      </c>
      <c r="H135" s="3"/>
      <c r="P135" s="3"/>
    </row>
    <row r="136" spans="1:16" ht="15.75" customHeight="1" x14ac:dyDescent="0.2">
      <c r="A136" s="5">
        <v>164</v>
      </c>
      <c r="B136" s="3" t="s">
        <v>292</v>
      </c>
      <c r="C136" s="7" t="s">
        <v>439</v>
      </c>
      <c r="D136" s="7" t="s">
        <v>440</v>
      </c>
      <c r="E136" s="7">
        <v>2016</v>
      </c>
      <c r="F136" s="7" t="s">
        <v>441</v>
      </c>
      <c r="H136" s="3"/>
      <c r="P136" s="3"/>
    </row>
    <row r="137" spans="1:16" ht="15.75" customHeight="1" x14ac:dyDescent="0.2">
      <c r="A137" s="5">
        <v>166</v>
      </c>
      <c r="B137" s="3" t="s">
        <v>292</v>
      </c>
      <c r="C137" s="7" t="s">
        <v>444</v>
      </c>
      <c r="D137" s="7" t="s">
        <v>445</v>
      </c>
      <c r="E137" s="7">
        <v>2019</v>
      </c>
      <c r="F137" s="7" t="s">
        <v>446</v>
      </c>
      <c r="H137" s="3"/>
      <c r="P137" s="3"/>
    </row>
    <row r="138" spans="1:16" ht="15.75" customHeight="1" x14ac:dyDescent="0.2">
      <c r="A138" s="5">
        <v>167</v>
      </c>
      <c r="B138" s="3" t="s">
        <v>292</v>
      </c>
      <c r="C138" s="7" t="s">
        <v>447</v>
      </c>
      <c r="D138" s="7" t="s">
        <v>448</v>
      </c>
      <c r="E138" s="7">
        <v>2015</v>
      </c>
      <c r="F138" s="7" t="s">
        <v>449</v>
      </c>
      <c r="H138" s="3"/>
      <c r="P138" s="3"/>
    </row>
    <row r="139" spans="1:16" ht="15.75" customHeight="1" x14ac:dyDescent="0.2">
      <c r="A139" s="5">
        <v>168</v>
      </c>
      <c r="B139" s="3" t="s">
        <v>292</v>
      </c>
      <c r="C139" s="7" t="s">
        <v>450</v>
      </c>
      <c r="D139" s="7" t="s">
        <v>451</v>
      </c>
      <c r="E139" s="7">
        <v>2016</v>
      </c>
      <c r="F139" s="7" t="s">
        <v>452</v>
      </c>
      <c r="H139" s="3"/>
      <c r="P139" s="3"/>
    </row>
    <row r="140" spans="1:16" ht="15.75" customHeight="1" x14ac:dyDescent="0.2">
      <c r="A140" s="5">
        <v>169</v>
      </c>
      <c r="B140" s="3" t="s">
        <v>292</v>
      </c>
      <c r="C140" s="7" t="s">
        <v>453</v>
      </c>
      <c r="D140" s="7" t="s">
        <v>454</v>
      </c>
      <c r="E140" s="7">
        <v>2015</v>
      </c>
      <c r="F140" s="7" t="s">
        <v>455</v>
      </c>
      <c r="H140" s="3"/>
      <c r="P140" s="3"/>
    </row>
    <row r="141" spans="1:16" ht="15.75" customHeight="1" x14ac:dyDescent="0.2">
      <c r="A141" s="5">
        <v>170</v>
      </c>
      <c r="B141" s="3" t="s">
        <v>292</v>
      </c>
      <c r="C141" s="7" t="s">
        <v>456</v>
      </c>
      <c r="D141" s="7" t="s">
        <v>457</v>
      </c>
      <c r="E141" s="7">
        <v>2016</v>
      </c>
      <c r="F141" s="7" t="s">
        <v>458</v>
      </c>
      <c r="H141" s="3"/>
      <c r="P141" s="3"/>
    </row>
    <row r="142" spans="1:16" ht="15.75" customHeight="1" x14ac:dyDescent="0.2">
      <c r="A142" s="5">
        <v>171</v>
      </c>
      <c r="B142" s="3" t="s">
        <v>292</v>
      </c>
      <c r="C142" s="7" t="s">
        <v>459</v>
      </c>
      <c r="D142" s="7" t="s">
        <v>460</v>
      </c>
      <c r="E142" s="7">
        <v>2020</v>
      </c>
      <c r="F142" s="7" t="s">
        <v>461</v>
      </c>
      <c r="H142" s="3"/>
      <c r="P142" s="3"/>
    </row>
    <row r="143" spans="1:16" ht="15.75" customHeight="1" x14ac:dyDescent="0.2">
      <c r="A143" s="5">
        <v>172</v>
      </c>
      <c r="B143" s="3" t="s">
        <v>292</v>
      </c>
      <c r="C143" s="7" t="s">
        <v>462</v>
      </c>
      <c r="D143" s="7" t="s">
        <v>463</v>
      </c>
      <c r="E143" s="7">
        <v>2015</v>
      </c>
      <c r="F143" s="7" t="s">
        <v>464</v>
      </c>
      <c r="H143" s="3"/>
      <c r="P143" s="3"/>
    </row>
    <row r="144" spans="1:16" ht="15.75" customHeight="1" x14ac:dyDescent="0.2">
      <c r="A144" s="5">
        <v>177</v>
      </c>
      <c r="B144" s="3" t="s">
        <v>292</v>
      </c>
      <c r="C144" s="7" t="s">
        <v>473</v>
      </c>
      <c r="D144" s="7" t="s">
        <v>474</v>
      </c>
      <c r="E144" s="7">
        <v>2014</v>
      </c>
      <c r="F144" s="7" t="s">
        <v>475</v>
      </c>
      <c r="H144" s="3"/>
      <c r="P144" s="3"/>
    </row>
    <row r="145" spans="1:16" ht="15.75" customHeight="1" x14ac:dyDescent="0.2">
      <c r="A145" s="5">
        <v>178</v>
      </c>
      <c r="B145" s="3" t="s">
        <v>292</v>
      </c>
      <c r="C145" s="7" t="s">
        <v>476</v>
      </c>
      <c r="D145" s="7" t="s">
        <v>477</v>
      </c>
      <c r="E145" s="7">
        <v>2006</v>
      </c>
      <c r="F145" s="7" t="s">
        <v>478</v>
      </c>
      <c r="H145" s="3"/>
      <c r="P145" s="3"/>
    </row>
    <row r="146" spans="1:16" ht="15.75" customHeight="1" x14ac:dyDescent="0.2">
      <c r="A146" s="5">
        <v>180</v>
      </c>
      <c r="B146" s="3" t="s">
        <v>292</v>
      </c>
      <c r="C146" s="7" t="s">
        <v>480</v>
      </c>
      <c r="D146" s="7" t="s">
        <v>481</v>
      </c>
      <c r="E146" s="7">
        <v>2007</v>
      </c>
      <c r="F146" s="7" t="s">
        <v>482</v>
      </c>
      <c r="H146" s="3"/>
      <c r="P146" s="3"/>
    </row>
    <row r="147" spans="1:16" ht="15.75" customHeight="1" x14ac:dyDescent="0.2">
      <c r="A147" s="5">
        <v>181</v>
      </c>
      <c r="B147" s="3" t="s">
        <v>292</v>
      </c>
      <c r="C147" s="7" t="s">
        <v>483</v>
      </c>
      <c r="D147" s="7" t="s">
        <v>484</v>
      </c>
      <c r="E147" s="7">
        <v>2004</v>
      </c>
      <c r="F147" s="7" t="s">
        <v>485</v>
      </c>
      <c r="H147" s="3"/>
      <c r="P147" s="3"/>
    </row>
    <row r="148" spans="1:16" ht="15.75" customHeight="1" x14ac:dyDescent="0.2">
      <c r="A148" s="5">
        <v>182</v>
      </c>
      <c r="B148" s="3" t="s">
        <v>292</v>
      </c>
      <c r="C148" s="7" t="s">
        <v>486</v>
      </c>
      <c r="D148" s="7" t="s">
        <v>487</v>
      </c>
      <c r="E148" s="7">
        <v>2018</v>
      </c>
      <c r="F148" s="7" t="s">
        <v>488</v>
      </c>
      <c r="H148" s="3"/>
      <c r="P148" s="3"/>
    </row>
    <row r="149" spans="1:16" ht="15.75" customHeight="1" x14ac:dyDescent="0.2">
      <c r="A149" s="5">
        <v>183</v>
      </c>
      <c r="B149" s="3" t="s">
        <v>292</v>
      </c>
      <c r="C149" s="7" t="s">
        <v>489</v>
      </c>
      <c r="D149" s="7" t="s">
        <v>490</v>
      </c>
      <c r="E149" s="7">
        <v>2008</v>
      </c>
      <c r="F149" s="7" t="s">
        <v>312</v>
      </c>
      <c r="H149" s="3"/>
      <c r="P149" s="3"/>
    </row>
    <row r="150" spans="1:16" ht="15.75" customHeight="1" x14ac:dyDescent="0.2">
      <c r="A150" s="5">
        <v>184</v>
      </c>
      <c r="B150" s="3" t="s">
        <v>292</v>
      </c>
      <c r="C150" s="7" t="s">
        <v>491</v>
      </c>
      <c r="D150" s="7" t="s">
        <v>492</v>
      </c>
      <c r="E150" s="7">
        <v>2020</v>
      </c>
      <c r="F150" s="7" t="s">
        <v>493</v>
      </c>
      <c r="H150" s="3"/>
      <c r="P150" s="3"/>
    </row>
    <row r="151" spans="1:16" ht="15.75" customHeight="1" x14ac:dyDescent="0.2">
      <c r="A151" s="5">
        <v>185</v>
      </c>
      <c r="B151" s="3" t="s">
        <v>292</v>
      </c>
      <c r="C151" s="7" t="s">
        <v>494</v>
      </c>
      <c r="D151" s="7" t="s">
        <v>495</v>
      </c>
      <c r="E151" s="7">
        <v>2006</v>
      </c>
      <c r="F151" s="7" t="s">
        <v>496</v>
      </c>
      <c r="H151" s="3"/>
      <c r="P151" s="3"/>
    </row>
    <row r="152" spans="1:16" ht="15.75" customHeight="1" x14ac:dyDescent="0.2">
      <c r="A152" s="5">
        <v>187</v>
      </c>
      <c r="B152" s="3" t="s">
        <v>292</v>
      </c>
      <c r="C152" s="7" t="s">
        <v>499</v>
      </c>
      <c r="D152" s="7" t="s">
        <v>500</v>
      </c>
      <c r="E152" s="7">
        <v>2019</v>
      </c>
      <c r="F152" s="7" t="s">
        <v>33</v>
      </c>
      <c r="H152" s="3"/>
      <c r="P152" s="3"/>
    </row>
    <row r="153" spans="1:16" ht="15.75" customHeight="1" x14ac:dyDescent="0.2">
      <c r="A153" s="5">
        <v>191</v>
      </c>
      <c r="B153" s="3" t="s">
        <v>292</v>
      </c>
      <c r="C153" s="7" t="s">
        <v>508</v>
      </c>
      <c r="D153" s="7" t="s">
        <v>509</v>
      </c>
      <c r="E153" s="7">
        <v>2011</v>
      </c>
      <c r="F153" s="7" t="s">
        <v>510</v>
      </c>
      <c r="H153" s="3"/>
      <c r="P153" s="3"/>
    </row>
    <row r="154" spans="1:16" ht="15.75" customHeight="1" x14ac:dyDescent="0.2">
      <c r="A154" s="5">
        <v>192</v>
      </c>
      <c r="B154" s="3" t="s">
        <v>292</v>
      </c>
      <c r="C154" s="7" t="s">
        <v>511</v>
      </c>
      <c r="D154" s="7" t="s">
        <v>512</v>
      </c>
      <c r="E154" s="7">
        <v>2010</v>
      </c>
      <c r="F154" s="7" t="s">
        <v>513</v>
      </c>
      <c r="H154" s="3"/>
      <c r="P154" s="3"/>
    </row>
    <row r="155" spans="1:16" ht="15.75" customHeight="1" x14ac:dyDescent="0.2">
      <c r="A155" s="5">
        <v>193</v>
      </c>
      <c r="B155" s="3" t="s">
        <v>292</v>
      </c>
      <c r="C155" s="7" t="s">
        <v>514</v>
      </c>
      <c r="D155" s="7" t="s">
        <v>515</v>
      </c>
      <c r="E155" s="7">
        <v>2019</v>
      </c>
      <c r="F155" s="7" t="s">
        <v>516</v>
      </c>
      <c r="H155" s="3"/>
      <c r="P155" s="3"/>
    </row>
    <row r="156" spans="1:16" ht="15.75" customHeight="1" x14ac:dyDescent="0.2">
      <c r="A156" s="5">
        <v>194</v>
      </c>
      <c r="B156" s="3" t="s">
        <v>292</v>
      </c>
      <c r="C156" s="7" t="s">
        <v>517</v>
      </c>
      <c r="E156" s="7">
        <v>2007</v>
      </c>
      <c r="F156" s="7" t="s">
        <v>518</v>
      </c>
      <c r="H156" s="3"/>
      <c r="P156" s="3"/>
    </row>
    <row r="157" spans="1:16" ht="15.75" customHeight="1" x14ac:dyDescent="0.2">
      <c r="A157" s="5">
        <v>195</v>
      </c>
      <c r="B157" s="3" t="s">
        <v>292</v>
      </c>
      <c r="C157" s="7" t="s">
        <v>519</v>
      </c>
      <c r="D157" s="7"/>
      <c r="E157" s="7">
        <v>2017</v>
      </c>
      <c r="F157" s="7" t="s">
        <v>428</v>
      </c>
      <c r="H157" s="3"/>
      <c r="P157" s="3"/>
    </row>
    <row r="158" spans="1:16" ht="15.75" customHeight="1" x14ac:dyDescent="0.2">
      <c r="A158" s="5">
        <v>196</v>
      </c>
      <c r="B158" s="3" t="s">
        <v>292</v>
      </c>
      <c r="C158" s="7" t="s">
        <v>520</v>
      </c>
      <c r="D158" s="7" t="s">
        <v>521</v>
      </c>
      <c r="E158" s="7">
        <v>2009</v>
      </c>
      <c r="F158" s="7" t="s">
        <v>522</v>
      </c>
      <c r="H158" s="3"/>
      <c r="P158" s="3"/>
    </row>
    <row r="159" spans="1:16" ht="15.75" customHeight="1" x14ac:dyDescent="0.2">
      <c r="A159" s="5">
        <v>197</v>
      </c>
      <c r="B159" s="3" t="s">
        <v>523</v>
      </c>
      <c r="C159" s="7" t="s">
        <v>524</v>
      </c>
      <c r="D159" s="7" t="s">
        <v>525</v>
      </c>
      <c r="E159" s="7">
        <v>2007</v>
      </c>
      <c r="F159" s="7" t="s">
        <v>526</v>
      </c>
      <c r="H159" s="3"/>
      <c r="P159" s="3"/>
    </row>
    <row r="160" spans="1:16" ht="15.75" customHeight="1" x14ac:dyDescent="0.2">
      <c r="A160" s="5">
        <v>198</v>
      </c>
      <c r="B160" s="3" t="s">
        <v>523</v>
      </c>
      <c r="C160" s="7" t="s">
        <v>527</v>
      </c>
      <c r="D160" s="7" t="s">
        <v>528</v>
      </c>
      <c r="E160" s="7">
        <v>2007</v>
      </c>
      <c r="F160" s="7" t="s">
        <v>529</v>
      </c>
      <c r="H160" s="3"/>
      <c r="P160" s="3"/>
    </row>
    <row r="161" spans="1:16" ht="15.75" customHeight="1" x14ac:dyDescent="0.2">
      <c r="A161" s="5">
        <v>199</v>
      </c>
      <c r="B161" s="3" t="s">
        <v>523</v>
      </c>
      <c r="C161" s="7" t="s">
        <v>530</v>
      </c>
      <c r="D161" s="7" t="s">
        <v>531</v>
      </c>
      <c r="E161" s="7">
        <v>2007</v>
      </c>
      <c r="F161" s="7" t="s">
        <v>529</v>
      </c>
      <c r="H161" s="3"/>
      <c r="P161" s="3"/>
    </row>
    <row r="162" spans="1:16" ht="15.75" customHeight="1" x14ac:dyDescent="0.2">
      <c r="A162" s="5">
        <v>200</v>
      </c>
      <c r="B162" s="3" t="s">
        <v>523</v>
      </c>
      <c r="C162" s="7" t="s">
        <v>532</v>
      </c>
      <c r="D162" s="7" t="s">
        <v>533</v>
      </c>
      <c r="E162" s="7">
        <v>2013</v>
      </c>
      <c r="F162" s="7" t="s">
        <v>529</v>
      </c>
      <c r="H162" s="3"/>
      <c r="P162" s="3"/>
    </row>
    <row r="163" spans="1:16" ht="15.75" customHeight="1" x14ac:dyDescent="0.2">
      <c r="A163" s="5">
        <v>201</v>
      </c>
      <c r="B163" s="3" t="s">
        <v>523</v>
      </c>
      <c r="C163" s="7" t="s">
        <v>534</v>
      </c>
      <c r="D163" s="7" t="s">
        <v>535</v>
      </c>
      <c r="E163" s="7">
        <v>2004</v>
      </c>
      <c r="F163" s="7" t="s">
        <v>536</v>
      </c>
      <c r="H163" s="3"/>
      <c r="P163" s="3"/>
    </row>
    <row r="164" spans="1:16" ht="15.75" customHeight="1" x14ac:dyDescent="0.2">
      <c r="A164" s="5">
        <v>202</v>
      </c>
      <c r="B164" s="3" t="s">
        <v>523</v>
      </c>
      <c r="C164" s="7" t="s">
        <v>537</v>
      </c>
      <c r="D164" s="7" t="s">
        <v>538</v>
      </c>
      <c r="E164" s="7">
        <v>2005</v>
      </c>
      <c r="F164" s="7" t="s">
        <v>536</v>
      </c>
      <c r="H164" s="3"/>
      <c r="P164" s="3"/>
    </row>
    <row r="165" spans="1:16" ht="15.75" customHeight="1" x14ac:dyDescent="0.2">
      <c r="A165" s="5">
        <v>204</v>
      </c>
      <c r="B165" s="3" t="s">
        <v>523</v>
      </c>
      <c r="C165" s="7" t="s">
        <v>541</v>
      </c>
      <c r="D165" s="7" t="s">
        <v>542</v>
      </c>
      <c r="E165" s="7">
        <v>2006</v>
      </c>
      <c r="F165" s="7" t="s">
        <v>536</v>
      </c>
      <c r="H165" s="3"/>
      <c r="P165" s="3"/>
    </row>
    <row r="166" spans="1:16" ht="15.75" customHeight="1" x14ac:dyDescent="0.2">
      <c r="A166" s="5">
        <v>205</v>
      </c>
      <c r="B166" s="3" t="s">
        <v>523</v>
      </c>
      <c r="C166" s="7" t="s">
        <v>543</v>
      </c>
      <c r="D166" s="7" t="s">
        <v>544</v>
      </c>
      <c r="E166" s="7">
        <v>2006</v>
      </c>
      <c r="F166" s="7" t="s">
        <v>536</v>
      </c>
      <c r="H166" s="3"/>
      <c r="P166" s="3"/>
    </row>
    <row r="167" spans="1:16" ht="15.75" customHeight="1" x14ac:dyDescent="0.2">
      <c r="A167" s="5">
        <v>206</v>
      </c>
      <c r="B167" s="3" t="s">
        <v>523</v>
      </c>
      <c r="C167" s="7" t="s">
        <v>545</v>
      </c>
      <c r="D167" s="7" t="s">
        <v>546</v>
      </c>
      <c r="E167" s="7">
        <v>2007</v>
      </c>
      <c r="F167" s="7" t="s">
        <v>536</v>
      </c>
      <c r="H167" s="3"/>
      <c r="P167" s="3"/>
    </row>
    <row r="168" spans="1:16" ht="15.75" customHeight="1" x14ac:dyDescent="0.2">
      <c r="A168" s="5">
        <v>207</v>
      </c>
      <c r="B168" s="3" t="s">
        <v>523</v>
      </c>
      <c r="C168" s="7" t="s">
        <v>547</v>
      </c>
      <c r="D168" s="7" t="s">
        <v>548</v>
      </c>
      <c r="E168" s="7">
        <v>2007</v>
      </c>
      <c r="F168" s="7" t="s">
        <v>536</v>
      </c>
      <c r="H168" s="3"/>
      <c r="P168" s="3"/>
    </row>
    <row r="169" spans="1:16" ht="15.75" customHeight="1" x14ac:dyDescent="0.2">
      <c r="A169" s="5">
        <v>208</v>
      </c>
      <c r="B169" s="3" t="s">
        <v>523</v>
      </c>
      <c r="C169" s="7" t="s">
        <v>549</v>
      </c>
      <c r="D169" s="7" t="s">
        <v>550</v>
      </c>
      <c r="E169" s="7">
        <v>2008</v>
      </c>
      <c r="F169" s="7" t="s">
        <v>536</v>
      </c>
      <c r="H169" s="3"/>
      <c r="P169" s="3"/>
    </row>
    <row r="170" spans="1:16" ht="15.75" customHeight="1" x14ac:dyDescent="0.2">
      <c r="A170" s="5">
        <v>209</v>
      </c>
      <c r="B170" s="3" t="s">
        <v>523</v>
      </c>
      <c r="C170" s="7" t="s">
        <v>551</v>
      </c>
      <c r="D170" s="7" t="s">
        <v>552</v>
      </c>
      <c r="E170" s="7">
        <v>2008</v>
      </c>
      <c r="F170" s="7" t="s">
        <v>536</v>
      </c>
      <c r="H170" s="3"/>
      <c r="P170" s="3"/>
    </row>
    <row r="171" spans="1:16" ht="15.75" customHeight="1" x14ac:dyDescent="0.2">
      <c r="A171" s="5">
        <v>211</v>
      </c>
      <c r="B171" s="3" t="s">
        <v>523</v>
      </c>
      <c r="C171" s="7" t="s">
        <v>555</v>
      </c>
      <c r="D171" s="7" t="s">
        <v>556</v>
      </c>
      <c r="E171" s="7">
        <v>2008</v>
      </c>
      <c r="F171" s="7" t="s">
        <v>536</v>
      </c>
      <c r="H171" s="3"/>
      <c r="P171" s="3"/>
    </row>
    <row r="172" spans="1:16" ht="15.75" customHeight="1" x14ac:dyDescent="0.2">
      <c r="A172" s="5">
        <v>212</v>
      </c>
      <c r="B172" s="3" t="s">
        <v>523</v>
      </c>
      <c r="C172" s="7" t="s">
        <v>557</v>
      </c>
      <c r="D172" s="7" t="s">
        <v>558</v>
      </c>
      <c r="E172" s="7">
        <v>2007</v>
      </c>
      <c r="F172" s="7" t="s">
        <v>536</v>
      </c>
      <c r="H172" s="3"/>
      <c r="P172" s="3"/>
    </row>
    <row r="173" spans="1:16" ht="15.75" customHeight="1" x14ac:dyDescent="0.2">
      <c r="A173" s="5">
        <v>213</v>
      </c>
      <c r="B173" s="3" t="s">
        <v>523</v>
      </c>
      <c r="C173" s="7" t="s">
        <v>559</v>
      </c>
      <c r="D173" s="7" t="s">
        <v>560</v>
      </c>
      <c r="E173" s="7">
        <v>2006</v>
      </c>
      <c r="F173" s="7" t="s">
        <v>536</v>
      </c>
      <c r="H173" s="3"/>
      <c r="P173" s="3"/>
    </row>
    <row r="174" spans="1:16" ht="15.75" customHeight="1" x14ac:dyDescent="0.2">
      <c r="A174" s="5">
        <v>214</v>
      </c>
      <c r="B174" s="3" t="s">
        <v>523</v>
      </c>
      <c r="C174" s="7" t="s">
        <v>561</v>
      </c>
      <c r="D174" s="7" t="s">
        <v>562</v>
      </c>
      <c r="E174" s="7">
        <v>2008</v>
      </c>
      <c r="F174" s="7" t="s">
        <v>536</v>
      </c>
      <c r="H174" s="3"/>
      <c r="P174" s="3"/>
    </row>
    <row r="175" spans="1:16" ht="15.75" customHeight="1" x14ac:dyDescent="0.2">
      <c r="A175" s="5">
        <v>215</v>
      </c>
      <c r="B175" s="3" t="s">
        <v>523</v>
      </c>
      <c r="C175" s="7" t="s">
        <v>563</v>
      </c>
      <c r="D175" s="7" t="s">
        <v>564</v>
      </c>
      <c r="E175" s="7">
        <v>2009</v>
      </c>
      <c r="F175" s="7" t="s">
        <v>536</v>
      </c>
      <c r="H175" s="3"/>
      <c r="P175" s="3"/>
    </row>
    <row r="176" spans="1:16" ht="15.75" customHeight="1" x14ac:dyDescent="0.2">
      <c r="A176" s="5">
        <v>216</v>
      </c>
      <c r="B176" s="3" t="s">
        <v>523</v>
      </c>
      <c r="C176" s="7" t="s">
        <v>565</v>
      </c>
      <c r="D176" s="7" t="s">
        <v>566</v>
      </c>
      <c r="E176" s="7">
        <v>2009</v>
      </c>
      <c r="F176" s="7" t="s">
        <v>536</v>
      </c>
      <c r="H176" s="3"/>
      <c r="P176" s="3"/>
    </row>
    <row r="177" spans="1:16" ht="15.75" customHeight="1" x14ac:dyDescent="0.2">
      <c r="A177" s="5">
        <v>217</v>
      </c>
      <c r="B177" s="3" t="s">
        <v>523</v>
      </c>
      <c r="C177" s="7" t="s">
        <v>567</v>
      </c>
      <c r="D177" s="7" t="s">
        <v>568</v>
      </c>
      <c r="E177" s="7">
        <v>2010</v>
      </c>
      <c r="F177" s="7" t="s">
        <v>536</v>
      </c>
      <c r="H177" s="3"/>
      <c r="P177" s="3"/>
    </row>
    <row r="178" spans="1:16" ht="15.75" customHeight="1" x14ac:dyDescent="0.2">
      <c r="A178" s="5">
        <v>218</v>
      </c>
      <c r="B178" s="3" t="s">
        <v>523</v>
      </c>
      <c r="C178" s="7" t="s">
        <v>569</v>
      </c>
      <c r="D178" s="7" t="s">
        <v>570</v>
      </c>
      <c r="E178" s="7">
        <v>2011</v>
      </c>
      <c r="F178" s="7" t="s">
        <v>536</v>
      </c>
      <c r="H178" s="3"/>
      <c r="P178" s="3"/>
    </row>
    <row r="179" spans="1:16" ht="15.75" customHeight="1" x14ac:dyDescent="0.2">
      <c r="A179" s="5">
        <v>219</v>
      </c>
      <c r="B179" s="3" t="s">
        <v>523</v>
      </c>
      <c r="C179" s="7" t="s">
        <v>571</v>
      </c>
      <c r="D179" s="7" t="s">
        <v>572</v>
      </c>
      <c r="E179" s="7">
        <v>2010</v>
      </c>
      <c r="F179" s="7" t="s">
        <v>536</v>
      </c>
      <c r="H179" s="3"/>
      <c r="P179" s="3"/>
    </row>
    <row r="180" spans="1:16" ht="15.75" customHeight="1" x14ac:dyDescent="0.2">
      <c r="A180" s="5">
        <v>220</v>
      </c>
      <c r="B180" s="3" t="s">
        <v>523</v>
      </c>
      <c r="C180" s="7" t="s">
        <v>573</v>
      </c>
      <c r="D180" s="7" t="s">
        <v>574</v>
      </c>
      <c r="E180" s="7">
        <v>2012</v>
      </c>
      <c r="F180" s="7" t="s">
        <v>536</v>
      </c>
      <c r="H180" s="3"/>
      <c r="P180" s="3"/>
    </row>
    <row r="181" spans="1:16" ht="15.75" customHeight="1" x14ac:dyDescent="0.2">
      <c r="A181" s="5">
        <v>221</v>
      </c>
      <c r="B181" s="3" t="s">
        <v>523</v>
      </c>
      <c r="C181" s="7" t="s">
        <v>575</v>
      </c>
      <c r="D181" s="7" t="s">
        <v>576</v>
      </c>
      <c r="E181" s="7">
        <v>2012</v>
      </c>
      <c r="F181" s="7" t="s">
        <v>536</v>
      </c>
      <c r="H181" s="3"/>
      <c r="P181" s="3"/>
    </row>
    <row r="182" spans="1:16" ht="15.75" customHeight="1" x14ac:dyDescent="0.2">
      <c r="A182" s="5">
        <v>222</v>
      </c>
      <c r="B182" s="3" t="s">
        <v>523</v>
      </c>
      <c r="C182" s="7" t="s">
        <v>577</v>
      </c>
      <c r="D182" s="7" t="s">
        <v>578</v>
      </c>
      <c r="E182" s="7">
        <v>2012</v>
      </c>
      <c r="F182" s="7" t="s">
        <v>536</v>
      </c>
      <c r="H182" s="3"/>
      <c r="P182" s="3"/>
    </row>
    <row r="183" spans="1:16" ht="15.75" customHeight="1" x14ac:dyDescent="0.2">
      <c r="A183" s="5">
        <v>223</v>
      </c>
      <c r="B183" s="3" t="s">
        <v>523</v>
      </c>
      <c r="C183" s="7" t="s">
        <v>579</v>
      </c>
      <c r="D183" s="7" t="s">
        <v>580</v>
      </c>
      <c r="E183" s="7">
        <v>2013</v>
      </c>
      <c r="F183" s="7" t="s">
        <v>536</v>
      </c>
      <c r="H183" s="3"/>
      <c r="P183" s="3"/>
    </row>
    <row r="184" spans="1:16" ht="15.75" customHeight="1" x14ac:dyDescent="0.2">
      <c r="A184" s="5">
        <v>224</v>
      </c>
      <c r="B184" s="3" t="s">
        <v>523</v>
      </c>
      <c r="C184" s="7" t="s">
        <v>581</v>
      </c>
      <c r="D184" s="7" t="s">
        <v>582</v>
      </c>
      <c r="E184" s="7">
        <v>2012</v>
      </c>
      <c r="F184" s="7" t="s">
        <v>536</v>
      </c>
      <c r="H184" s="3"/>
      <c r="P184" s="3"/>
    </row>
    <row r="185" spans="1:16" ht="15.75" customHeight="1" x14ac:dyDescent="0.2">
      <c r="A185" s="5">
        <v>225</v>
      </c>
      <c r="B185" s="3" t="s">
        <v>523</v>
      </c>
      <c r="C185" s="7" t="s">
        <v>583</v>
      </c>
      <c r="D185" s="7" t="s">
        <v>584</v>
      </c>
      <c r="E185" s="7">
        <v>2013</v>
      </c>
      <c r="F185" s="7" t="s">
        <v>536</v>
      </c>
      <c r="H185" s="3"/>
      <c r="P185" s="3"/>
    </row>
    <row r="186" spans="1:16" ht="15.75" customHeight="1" x14ac:dyDescent="0.2">
      <c r="A186" s="5">
        <v>226</v>
      </c>
      <c r="B186" s="3" t="s">
        <v>523</v>
      </c>
      <c r="C186" s="7" t="s">
        <v>585</v>
      </c>
      <c r="D186" s="7" t="s">
        <v>586</v>
      </c>
      <c r="E186" s="7">
        <v>2013</v>
      </c>
      <c r="F186" s="7" t="s">
        <v>536</v>
      </c>
      <c r="H186" s="3"/>
      <c r="P186" s="3"/>
    </row>
    <row r="187" spans="1:16" ht="15.75" customHeight="1" x14ac:dyDescent="0.2">
      <c r="A187" s="5">
        <v>227</v>
      </c>
      <c r="B187" s="3" t="s">
        <v>523</v>
      </c>
      <c r="C187" s="7" t="s">
        <v>587</v>
      </c>
      <c r="D187" s="7" t="s">
        <v>588</v>
      </c>
      <c r="E187" s="7">
        <v>2013</v>
      </c>
      <c r="F187" s="7" t="s">
        <v>536</v>
      </c>
      <c r="H187" s="3"/>
      <c r="P187" s="3"/>
    </row>
    <row r="188" spans="1:16" ht="15.75" customHeight="1" x14ac:dyDescent="0.2">
      <c r="A188" s="5">
        <v>228</v>
      </c>
      <c r="B188" s="3" t="s">
        <v>523</v>
      </c>
      <c r="C188" s="7" t="s">
        <v>589</v>
      </c>
      <c r="D188" s="7" t="s">
        <v>590</v>
      </c>
      <c r="E188" s="7">
        <v>2013</v>
      </c>
      <c r="F188" s="7" t="s">
        <v>536</v>
      </c>
      <c r="H188" s="3"/>
      <c r="P188" s="3"/>
    </row>
    <row r="189" spans="1:16" ht="15.75" customHeight="1" x14ac:dyDescent="0.2">
      <c r="A189" s="5">
        <v>229</v>
      </c>
      <c r="B189" s="3" t="s">
        <v>523</v>
      </c>
      <c r="C189" s="7" t="s">
        <v>591</v>
      </c>
      <c r="D189" s="7" t="s">
        <v>592</v>
      </c>
      <c r="E189" s="7">
        <v>2014</v>
      </c>
      <c r="F189" s="7" t="s">
        <v>536</v>
      </c>
      <c r="H189" s="3"/>
      <c r="P189" s="3"/>
    </row>
    <row r="190" spans="1:16" ht="15.75" customHeight="1" x14ac:dyDescent="0.2">
      <c r="A190" s="5">
        <v>230</v>
      </c>
      <c r="B190" s="3" t="s">
        <v>523</v>
      </c>
      <c r="C190" s="7" t="s">
        <v>593</v>
      </c>
      <c r="D190" s="7" t="s">
        <v>594</v>
      </c>
      <c r="E190" s="7">
        <v>2014</v>
      </c>
      <c r="F190" s="7" t="s">
        <v>536</v>
      </c>
      <c r="H190" s="3"/>
      <c r="P190" s="3"/>
    </row>
    <row r="191" spans="1:16" ht="15.75" customHeight="1" x14ac:dyDescent="0.2">
      <c r="A191" s="5">
        <v>231</v>
      </c>
      <c r="B191" s="3" t="s">
        <v>523</v>
      </c>
      <c r="C191" s="7" t="s">
        <v>595</v>
      </c>
      <c r="D191" s="7" t="s">
        <v>596</v>
      </c>
      <c r="E191" s="7">
        <v>2014</v>
      </c>
      <c r="F191" s="7" t="s">
        <v>536</v>
      </c>
      <c r="H191" s="3"/>
      <c r="P191" s="3"/>
    </row>
    <row r="192" spans="1:16" ht="15.75" customHeight="1" x14ac:dyDescent="0.2">
      <c r="A192" s="5">
        <v>232</v>
      </c>
      <c r="B192" s="3" t="s">
        <v>523</v>
      </c>
      <c r="C192" s="7" t="s">
        <v>597</v>
      </c>
      <c r="D192" s="7" t="s">
        <v>598</v>
      </c>
      <c r="E192" s="7">
        <v>2014</v>
      </c>
      <c r="F192" s="7" t="s">
        <v>536</v>
      </c>
      <c r="H192" s="3"/>
      <c r="P192" s="3"/>
    </row>
    <row r="193" spans="1:16" ht="15.75" customHeight="1" x14ac:dyDescent="0.2">
      <c r="A193" s="5">
        <v>233</v>
      </c>
      <c r="B193" s="3" t="s">
        <v>523</v>
      </c>
      <c r="C193" s="7" t="s">
        <v>599</v>
      </c>
      <c r="D193" s="7" t="s">
        <v>600</v>
      </c>
      <c r="E193" s="7">
        <v>2014</v>
      </c>
      <c r="F193" s="7" t="s">
        <v>536</v>
      </c>
      <c r="H193" s="3"/>
      <c r="P193" s="3"/>
    </row>
    <row r="194" spans="1:16" ht="15.75" customHeight="1" x14ac:dyDescent="0.2">
      <c r="A194" s="5">
        <v>234</v>
      </c>
      <c r="B194" s="3" t="s">
        <v>523</v>
      </c>
      <c r="C194" s="7" t="s">
        <v>601</v>
      </c>
      <c r="D194" s="7" t="s">
        <v>602</v>
      </c>
      <c r="E194" s="7">
        <v>2015</v>
      </c>
      <c r="F194" s="7" t="s">
        <v>536</v>
      </c>
      <c r="H194" s="3"/>
      <c r="P194" s="3"/>
    </row>
    <row r="195" spans="1:16" ht="15.75" customHeight="1" x14ac:dyDescent="0.2">
      <c r="A195" s="5">
        <v>235</v>
      </c>
      <c r="B195" s="3" t="s">
        <v>523</v>
      </c>
      <c r="C195" s="7" t="s">
        <v>603</v>
      </c>
      <c r="D195" s="7" t="s">
        <v>604</v>
      </c>
      <c r="E195" s="7">
        <v>2015</v>
      </c>
      <c r="F195" s="7" t="s">
        <v>536</v>
      </c>
      <c r="H195" s="3"/>
      <c r="P195" s="3"/>
    </row>
    <row r="196" spans="1:16" ht="15.75" customHeight="1" x14ac:dyDescent="0.2">
      <c r="A196" s="5">
        <v>236</v>
      </c>
      <c r="B196" s="3" t="s">
        <v>523</v>
      </c>
      <c r="C196" s="7" t="s">
        <v>605</v>
      </c>
      <c r="D196" s="7" t="s">
        <v>606</v>
      </c>
      <c r="E196" s="7">
        <v>2015</v>
      </c>
      <c r="F196" s="7" t="s">
        <v>536</v>
      </c>
      <c r="H196" s="3"/>
      <c r="P196" s="3"/>
    </row>
    <row r="197" spans="1:16" ht="15.75" customHeight="1" x14ac:dyDescent="0.2">
      <c r="A197" s="5">
        <v>237</v>
      </c>
      <c r="B197" s="3" t="s">
        <v>523</v>
      </c>
      <c r="C197" s="7" t="s">
        <v>607</v>
      </c>
      <c r="D197" s="7" t="s">
        <v>608</v>
      </c>
      <c r="E197" s="7">
        <v>2015</v>
      </c>
      <c r="F197" s="7" t="s">
        <v>536</v>
      </c>
      <c r="H197" s="3"/>
      <c r="P197" s="3"/>
    </row>
    <row r="198" spans="1:16" ht="15.75" customHeight="1" x14ac:dyDescent="0.2">
      <c r="A198" s="5">
        <v>238</v>
      </c>
      <c r="B198" s="3" t="s">
        <v>523</v>
      </c>
      <c r="C198" s="7" t="s">
        <v>609</v>
      </c>
      <c r="D198" s="7" t="s">
        <v>610</v>
      </c>
      <c r="E198" s="7">
        <v>2015</v>
      </c>
      <c r="F198" s="7" t="s">
        <v>536</v>
      </c>
      <c r="H198" s="3"/>
      <c r="P198" s="3"/>
    </row>
    <row r="199" spans="1:16" ht="15.75" customHeight="1" x14ac:dyDescent="0.2">
      <c r="A199" s="5">
        <v>239</v>
      </c>
      <c r="B199" s="3" t="s">
        <v>523</v>
      </c>
      <c r="C199" s="7" t="s">
        <v>611</v>
      </c>
      <c r="D199" s="7" t="s">
        <v>612</v>
      </c>
      <c r="E199" s="7">
        <v>2016</v>
      </c>
      <c r="F199" s="7" t="s">
        <v>536</v>
      </c>
      <c r="H199" s="3"/>
      <c r="P199" s="3"/>
    </row>
    <row r="200" spans="1:16" ht="15.75" customHeight="1" x14ac:dyDescent="0.2">
      <c r="A200" s="5">
        <v>240</v>
      </c>
      <c r="B200" s="3" t="s">
        <v>523</v>
      </c>
      <c r="C200" s="7" t="s">
        <v>613</v>
      </c>
      <c r="D200" s="7" t="s">
        <v>614</v>
      </c>
      <c r="E200" s="7">
        <v>2016</v>
      </c>
      <c r="F200" s="7" t="s">
        <v>536</v>
      </c>
      <c r="H200" s="3"/>
      <c r="P200" s="3"/>
    </row>
    <row r="201" spans="1:16" ht="15.75" customHeight="1" x14ac:dyDescent="0.2">
      <c r="A201" s="5">
        <v>241</v>
      </c>
      <c r="B201" s="3" t="s">
        <v>523</v>
      </c>
      <c r="C201" s="7" t="s">
        <v>615</v>
      </c>
      <c r="D201" s="7" t="s">
        <v>616</v>
      </c>
      <c r="E201" s="7">
        <v>2016</v>
      </c>
      <c r="F201" s="7" t="s">
        <v>536</v>
      </c>
      <c r="H201" s="3"/>
      <c r="P201" s="3"/>
    </row>
    <row r="202" spans="1:16" ht="15.75" customHeight="1" x14ac:dyDescent="0.2">
      <c r="A202" s="5">
        <v>242</v>
      </c>
      <c r="B202" s="3" t="s">
        <v>523</v>
      </c>
      <c r="C202" s="7" t="s">
        <v>617</v>
      </c>
      <c r="D202" s="7" t="s">
        <v>618</v>
      </c>
      <c r="E202" s="7">
        <v>2016</v>
      </c>
      <c r="F202" s="7" t="s">
        <v>536</v>
      </c>
      <c r="H202" s="3"/>
      <c r="P202" s="3"/>
    </row>
    <row r="203" spans="1:16" ht="15.75" customHeight="1" x14ac:dyDescent="0.2">
      <c r="A203" s="5">
        <v>243</v>
      </c>
      <c r="B203" s="3" t="s">
        <v>523</v>
      </c>
      <c r="C203" s="7" t="s">
        <v>619</v>
      </c>
      <c r="D203" s="7"/>
      <c r="E203" s="7">
        <v>2016</v>
      </c>
      <c r="F203" s="7" t="s">
        <v>536</v>
      </c>
      <c r="H203" s="3"/>
      <c r="P203" s="3"/>
    </row>
    <row r="204" spans="1:16" ht="15.75" customHeight="1" x14ac:dyDescent="0.2">
      <c r="A204" s="5">
        <v>244</v>
      </c>
      <c r="B204" s="3" t="s">
        <v>523</v>
      </c>
      <c r="C204" s="7" t="s">
        <v>620</v>
      </c>
      <c r="D204" s="7" t="s">
        <v>621</v>
      </c>
      <c r="E204" s="7">
        <v>2017</v>
      </c>
      <c r="F204" s="7" t="s">
        <v>536</v>
      </c>
      <c r="H204" s="3"/>
      <c r="P204" s="3"/>
    </row>
    <row r="205" spans="1:16" ht="15.75" customHeight="1" x14ac:dyDescent="0.2">
      <c r="A205" s="5">
        <v>245</v>
      </c>
      <c r="B205" s="3" t="s">
        <v>523</v>
      </c>
      <c r="C205" s="7" t="s">
        <v>622</v>
      </c>
      <c r="D205" s="7" t="s">
        <v>623</v>
      </c>
      <c r="E205" s="7">
        <v>2017</v>
      </c>
      <c r="F205" s="7" t="s">
        <v>536</v>
      </c>
      <c r="H205" s="3"/>
      <c r="P205" s="3"/>
    </row>
    <row r="206" spans="1:16" ht="15.75" customHeight="1" x14ac:dyDescent="0.2">
      <c r="A206" s="5">
        <v>246</v>
      </c>
      <c r="B206" s="3" t="s">
        <v>523</v>
      </c>
      <c r="C206" s="7" t="s">
        <v>624</v>
      </c>
      <c r="D206" s="7" t="s">
        <v>625</v>
      </c>
      <c r="E206" s="7">
        <v>2017</v>
      </c>
      <c r="F206" s="7" t="s">
        <v>536</v>
      </c>
      <c r="H206" s="3"/>
      <c r="P206" s="3"/>
    </row>
    <row r="207" spans="1:16" ht="15.75" customHeight="1" x14ac:dyDescent="0.2">
      <c r="A207" s="5">
        <v>247</v>
      </c>
      <c r="B207" s="3" t="s">
        <v>523</v>
      </c>
      <c r="C207" s="7" t="s">
        <v>626</v>
      </c>
      <c r="D207" s="7" t="s">
        <v>627</v>
      </c>
      <c r="E207" s="7">
        <v>2017</v>
      </c>
      <c r="F207" s="7" t="s">
        <v>536</v>
      </c>
      <c r="H207" s="3"/>
      <c r="P207" s="3"/>
    </row>
    <row r="208" spans="1:16" ht="15.75" customHeight="1" x14ac:dyDescent="0.2">
      <c r="A208" s="5">
        <v>248</v>
      </c>
      <c r="B208" s="3" t="s">
        <v>523</v>
      </c>
      <c r="C208" s="7" t="s">
        <v>628</v>
      </c>
      <c r="D208" s="7" t="s">
        <v>629</v>
      </c>
      <c r="E208" s="7">
        <v>2017</v>
      </c>
      <c r="F208" s="7" t="s">
        <v>536</v>
      </c>
      <c r="H208" s="3"/>
      <c r="P208" s="3"/>
    </row>
    <row r="209" spans="1:16" ht="15.75" customHeight="1" x14ac:dyDescent="0.2">
      <c r="A209" s="5">
        <v>249</v>
      </c>
      <c r="B209" s="3" t="s">
        <v>523</v>
      </c>
      <c r="C209" s="7" t="s">
        <v>630</v>
      </c>
      <c r="D209" s="7" t="s">
        <v>631</v>
      </c>
      <c r="E209" s="7">
        <v>2018</v>
      </c>
      <c r="F209" s="7" t="s">
        <v>536</v>
      </c>
      <c r="H209" s="3"/>
      <c r="P209" s="3"/>
    </row>
    <row r="210" spans="1:16" ht="15.75" customHeight="1" x14ac:dyDescent="0.2">
      <c r="A210" s="5">
        <v>250</v>
      </c>
      <c r="B210" s="3" t="s">
        <v>523</v>
      </c>
      <c r="C210" s="7" t="s">
        <v>632</v>
      </c>
      <c r="D210" s="7" t="s">
        <v>633</v>
      </c>
      <c r="E210" s="7">
        <v>2017</v>
      </c>
      <c r="F210" s="7" t="s">
        <v>536</v>
      </c>
      <c r="H210" s="3"/>
      <c r="P210" s="3"/>
    </row>
    <row r="211" spans="1:16" ht="15.75" customHeight="1" x14ac:dyDescent="0.2">
      <c r="A211" s="5">
        <v>251</v>
      </c>
      <c r="B211" s="3" t="s">
        <v>523</v>
      </c>
      <c r="C211" s="7" t="s">
        <v>634</v>
      </c>
      <c r="D211" s="7" t="s">
        <v>635</v>
      </c>
      <c r="E211" s="7">
        <v>2018</v>
      </c>
      <c r="F211" s="7" t="s">
        <v>536</v>
      </c>
      <c r="H211" s="3"/>
      <c r="P211" s="3"/>
    </row>
    <row r="212" spans="1:16" ht="15.75" customHeight="1" x14ac:dyDescent="0.2">
      <c r="A212" s="5">
        <v>252</v>
      </c>
      <c r="B212" s="3" t="s">
        <v>523</v>
      </c>
      <c r="C212" s="7" t="s">
        <v>636</v>
      </c>
      <c r="D212" s="7" t="s">
        <v>637</v>
      </c>
      <c r="E212" s="7">
        <v>2018</v>
      </c>
      <c r="F212" s="7" t="s">
        <v>536</v>
      </c>
      <c r="H212" s="3"/>
      <c r="P212" s="3"/>
    </row>
    <row r="213" spans="1:16" ht="15.75" customHeight="1" x14ac:dyDescent="0.2">
      <c r="A213" s="5">
        <v>253</v>
      </c>
      <c r="B213" s="3" t="s">
        <v>523</v>
      </c>
      <c r="C213" s="7" t="s">
        <v>638</v>
      </c>
      <c r="D213" s="7" t="s">
        <v>639</v>
      </c>
      <c r="E213" s="3">
        <v>2019</v>
      </c>
      <c r="H213" s="3"/>
      <c r="P213" s="3"/>
    </row>
    <row r="214" spans="1:16" ht="15.75" customHeight="1" x14ac:dyDescent="0.2">
      <c r="A214" s="5">
        <v>254</v>
      </c>
      <c r="B214" s="3" t="s">
        <v>523</v>
      </c>
      <c r="C214" s="7" t="s">
        <v>640</v>
      </c>
      <c r="D214" s="7" t="s">
        <v>641</v>
      </c>
      <c r="E214" s="7">
        <v>2019</v>
      </c>
      <c r="F214" s="7" t="s">
        <v>642</v>
      </c>
      <c r="H214" s="3"/>
      <c r="P214" s="3"/>
    </row>
    <row r="215" spans="1:16" ht="15.75" customHeight="1" x14ac:dyDescent="0.2">
      <c r="A215" s="5">
        <v>255</v>
      </c>
      <c r="B215" s="3" t="s">
        <v>523</v>
      </c>
      <c r="C215" s="7" t="s">
        <v>643</v>
      </c>
      <c r="D215" s="7" t="s">
        <v>618</v>
      </c>
      <c r="E215" s="7">
        <v>2018</v>
      </c>
      <c r="F215" s="7" t="s">
        <v>536</v>
      </c>
      <c r="H215" s="3"/>
      <c r="P215" s="3"/>
    </row>
    <row r="216" spans="1:16" ht="15.75" customHeight="1" x14ac:dyDescent="0.2">
      <c r="A216" s="5">
        <v>256</v>
      </c>
      <c r="B216" s="3" t="s">
        <v>523</v>
      </c>
      <c r="C216" s="7" t="s">
        <v>644</v>
      </c>
      <c r="D216" s="7" t="s">
        <v>645</v>
      </c>
      <c r="E216" s="7">
        <v>2018</v>
      </c>
      <c r="F216" s="7" t="s">
        <v>536</v>
      </c>
      <c r="H216" s="3"/>
      <c r="P216" s="3"/>
    </row>
    <row r="217" spans="1:16" ht="15.75" customHeight="1" x14ac:dyDescent="0.2">
      <c r="A217" s="5">
        <v>257</v>
      </c>
      <c r="B217" s="3" t="s">
        <v>523</v>
      </c>
      <c r="C217" s="7" t="s">
        <v>646</v>
      </c>
      <c r="D217" s="7" t="s">
        <v>647</v>
      </c>
      <c r="E217" s="7">
        <v>2018</v>
      </c>
      <c r="F217" s="7" t="s">
        <v>536</v>
      </c>
      <c r="H217" s="3"/>
      <c r="P217" s="3"/>
    </row>
    <row r="218" spans="1:16" ht="15.75" customHeight="1" x14ac:dyDescent="0.2">
      <c r="A218" s="5">
        <v>258</v>
      </c>
      <c r="B218" s="3" t="s">
        <v>523</v>
      </c>
      <c r="C218" s="7" t="s">
        <v>648</v>
      </c>
      <c r="D218" s="7" t="s">
        <v>649</v>
      </c>
      <c r="E218" s="7">
        <v>2018</v>
      </c>
      <c r="F218" s="7" t="s">
        <v>536</v>
      </c>
      <c r="H218" s="3"/>
      <c r="P218" s="3"/>
    </row>
    <row r="219" spans="1:16" ht="15.75" customHeight="1" x14ac:dyDescent="0.2">
      <c r="A219" s="5">
        <v>259</v>
      </c>
      <c r="B219" s="3" t="s">
        <v>523</v>
      </c>
      <c r="C219" s="7" t="s">
        <v>650</v>
      </c>
      <c r="D219" s="7" t="s">
        <v>651</v>
      </c>
      <c r="E219" s="7">
        <v>2018</v>
      </c>
      <c r="F219" s="7" t="s">
        <v>536</v>
      </c>
      <c r="H219" s="3"/>
      <c r="P219" s="3"/>
    </row>
    <row r="220" spans="1:16" ht="15.75" customHeight="1" x14ac:dyDescent="0.2">
      <c r="A220" s="5">
        <v>260</v>
      </c>
      <c r="B220" s="3" t="s">
        <v>523</v>
      </c>
      <c r="C220" s="7" t="s">
        <v>652</v>
      </c>
      <c r="D220" s="7"/>
      <c r="E220" s="7">
        <v>2019</v>
      </c>
      <c r="F220" s="7" t="s">
        <v>536</v>
      </c>
      <c r="H220" s="3"/>
      <c r="P220" s="3"/>
    </row>
    <row r="221" spans="1:16" ht="15.75" customHeight="1" x14ac:dyDescent="0.2">
      <c r="A221" s="5">
        <v>261</v>
      </c>
      <c r="B221" s="3" t="s">
        <v>523</v>
      </c>
      <c r="C221" s="7" t="s">
        <v>653</v>
      </c>
      <c r="D221" s="7" t="s">
        <v>654</v>
      </c>
      <c r="E221" s="7">
        <v>2019</v>
      </c>
      <c r="F221" s="7" t="s">
        <v>536</v>
      </c>
      <c r="H221" s="3"/>
      <c r="P221" s="3"/>
    </row>
    <row r="222" spans="1:16" ht="15.75" customHeight="1" x14ac:dyDescent="0.2">
      <c r="A222" s="5">
        <v>262</v>
      </c>
      <c r="B222" s="3" t="s">
        <v>523</v>
      </c>
      <c r="C222" s="7" t="s">
        <v>655</v>
      </c>
      <c r="D222" s="7" t="s">
        <v>656</v>
      </c>
      <c r="E222" s="7">
        <v>2019</v>
      </c>
      <c r="F222" s="7" t="s">
        <v>536</v>
      </c>
      <c r="H222" s="3"/>
      <c r="P222" s="3"/>
    </row>
    <row r="223" spans="1:16" ht="15.75" customHeight="1" x14ac:dyDescent="0.2">
      <c r="A223" s="5">
        <v>263</v>
      </c>
      <c r="B223" s="3" t="s">
        <v>523</v>
      </c>
      <c r="C223" s="7" t="s">
        <v>657</v>
      </c>
      <c r="D223" s="7" t="s">
        <v>658</v>
      </c>
      <c r="E223" s="7">
        <v>2020</v>
      </c>
      <c r="F223" s="7" t="s">
        <v>536</v>
      </c>
      <c r="H223" s="3"/>
      <c r="P223" s="3"/>
    </row>
    <row r="224" spans="1:16" ht="15.75" customHeight="1" x14ac:dyDescent="0.2">
      <c r="A224" s="5">
        <v>264</v>
      </c>
      <c r="B224" s="3" t="s">
        <v>523</v>
      </c>
      <c r="C224" s="7" t="s">
        <v>659</v>
      </c>
      <c r="D224" s="7" t="s">
        <v>660</v>
      </c>
      <c r="E224" s="7">
        <v>2020</v>
      </c>
      <c r="F224" s="7" t="s">
        <v>536</v>
      </c>
      <c r="H224" s="3"/>
      <c r="P224" s="3"/>
    </row>
    <row r="225" spans="1:16" ht="15.75" customHeight="1" x14ac:dyDescent="0.2">
      <c r="A225" s="5">
        <v>265</v>
      </c>
      <c r="B225" s="3" t="s">
        <v>523</v>
      </c>
      <c r="C225" s="7" t="s">
        <v>661</v>
      </c>
      <c r="D225" s="7" t="s">
        <v>662</v>
      </c>
      <c r="E225" s="7">
        <v>2019</v>
      </c>
      <c r="F225" s="7" t="s">
        <v>536</v>
      </c>
      <c r="H225" s="3"/>
      <c r="P225" s="3"/>
    </row>
    <row r="226" spans="1:16" ht="15.75" customHeight="1" x14ac:dyDescent="0.2">
      <c r="A226" s="5">
        <v>266</v>
      </c>
      <c r="B226" s="3" t="s">
        <v>523</v>
      </c>
      <c r="C226" s="7" t="s">
        <v>663</v>
      </c>
      <c r="D226" s="7" t="s">
        <v>664</v>
      </c>
      <c r="E226" s="7">
        <v>2019</v>
      </c>
      <c r="F226" s="7" t="s">
        <v>536</v>
      </c>
      <c r="H226" s="3"/>
      <c r="P226" s="3"/>
    </row>
    <row r="227" spans="1:16" ht="15.75" customHeight="1" x14ac:dyDescent="0.2">
      <c r="A227" s="5">
        <v>267</v>
      </c>
      <c r="B227" s="3" t="s">
        <v>523</v>
      </c>
      <c r="C227" s="7" t="s">
        <v>665</v>
      </c>
      <c r="D227" s="7" t="s">
        <v>666</v>
      </c>
      <c r="E227" s="7">
        <v>2020</v>
      </c>
      <c r="F227" s="7" t="s">
        <v>536</v>
      </c>
      <c r="H227" s="3"/>
      <c r="P227" s="3"/>
    </row>
    <row r="228" spans="1:16" ht="15.75" customHeight="1" x14ac:dyDescent="0.2">
      <c r="A228" s="5">
        <v>268</v>
      </c>
      <c r="B228" s="3" t="s">
        <v>523</v>
      </c>
      <c r="C228" s="7" t="s">
        <v>667</v>
      </c>
      <c r="D228" s="7" t="s">
        <v>668</v>
      </c>
      <c r="E228" s="7">
        <v>2020</v>
      </c>
      <c r="F228" s="7" t="s">
        <v>536</v>
      </c>
      <c r="H228" s="3"/>
      <c r="P228" s="3"/>
    </row>
    <row r="229" spans="1:16" ht="15.75" customHeight="1" x14ac:dyDescent="0.2">
      <c r="A229" s="5">
        <v>269</v>
      </c>
      <c r="B229" s="3" t="s">
        <v>523</v>
      </c>
      <c r="C229" s="7" t="s">
        <v>669</v>
      </c>
      <c r="D229" s="7" t="s">
        <v>670</v>
      </c>
      <c r="E229" s="7">
        <v>2020</v>
      </c>
      <c r="F229" s="7" t="s">
        <v>536</v>
      </c>
      <c r="H229" s="3"/>
      <c r="P229" s="3"/>
    </row>
    <row r="230" spans="1:16" ht="15.75" customHeight="1" x14ac:dyDescent="0.2">
      <c r="A230" s="5">
        <v>270</v>
      </c>
      <c r="B230" s="3" t="s">
        <v>523</v>
      </c>
      <c r="C230" s="7" t="s">
        <v>671</v>
      </c>
      <c r="D230" s="7" t="s">
        <v>672</v>
      </c>
      <c r="E230" s="7">
        <v>2002</v>
      </c>
      <c r="F230" s="7" t="s">
        <v>536</v>
      </c>
      <c r="H230" s="3"/>
      <c r="P230" s="3"/>
    </row>
    <row r="231" spans="1:16" ht="15.75" customHeight="1" x14ac:dyDescent="0.2">
      <c r="A231" s="5">
        <v>271</v>
      </c>
      <c r="B231" s="3" t="s">
        <v>523</v>
      </c>
      <c r="C231" s="7" t="s">
        <v>673</v>
      </c>
      <c r="D231" s="7" t="s">
        <v>674</v>
      </c>
      <c r="E231" s="7">
        <v>2003</v>
      </c>
      <c r="F231" s="7" t="s">
        <v>536</v>
      </c>
      <c r="H231" s="3"/>
      <c r="P231" s="3"/>
    </row>
    <row r="232" spans="1:16" ht="15.75" customHeight="1" x14ac:dyDescent="0.2">
      <c r="A232" s="5">
        <v>272</v>
      </c>
      <c r="B232" s="3" t="s">
        <v>523</v>
      </c>
      <c r="C232" s="7" t="s">
        <v>675</v>
      </c>
      <c r="D232" s="7" t="s">
        <v>676</v>
      </c>
      <c r="E232" s="7">
        <v>2005</v>
      </c>
      <c r="F232" s="7" t="s">
        <v>677</v>
      </c>
      <c r="H232" s="3"/>
      <c r="P232" s="3"/>
    </row>
    <row r="233" spans="1:16" ht="15.75" customHeight="1" x14ac:dyDescent="0.2">
      <c r="A233" s="5">
        <v>273</v>
      </c>
      <c r="B233" s="3" t="s">
        <v>523</v>
      </c>
      <c r="C233" s="7" t="s">
        <v>678</v>
      </c>
      <c r="D233" s="7" t="s">
        <v>679</v>
      </c>
      <c r="E233" s="7">
        <v>2006</v>
      </c>
      <c r="F233" s="7" t="s">
        <v>680</v>
      </c>
      <c r="H233" s="3"/>
      <c r="P233" s="3"/>
    </row>
    <row r="234" spans="1:16" ht="15.75" customHeight="1" x14ac:dyDescent="0.2">
      <c r="A234" s="5">
        <v>274</v>
      </c>
      <c r="B234" s="3" t="s">
        <v>523</v>
      </c>
      <c r="C234" s="7" t="s">
        <v>681</v>
      </c>
      <c r="D234" s="7" t="s">
        <v>682</v>
      </c>
      <c r="E234" s="7">
        <v>2006</v>
      </c>
      <c r="F234" s="7" t="s">
        <v>680</v>
      </c>
      <c r="H234" s="3"/>
      <c r="P234" s="3"/>
    </row>
    <row r="235" spans="1:16" ht="15.75" customHeight="1" x14ac:dyDescent="0.2">
      <c r="A235" s="5">
        <v>275</v>
      </c>
      <c r="B235" s="3" t="s">
        <v>523</v>
      </c>
      <c r="C235" s="7" t="s">
        <v>683</v>
      </c>
      <c r="D235" s="7" t="s">
        <v>684</v>
      </c>
      <c r="E235" s="7">
        <v>2007</v>
      </c>
      <c r="F235" s="7" t="s">
        <v>685</v>
      </c>
      <c r="H235" s="3"/>
      <c r="P235" s="3"/>
    </row>
    <row r="236" spans="1:16" ht="15.75" customHeight="1" x14ac:dyDescent="0.2">
      <c r="A236" s="5">
        <v>276</v>
      </c>
      <c r="B236" s="3" t="s">
        <v>523</v>
      </c>
      <c r="C236" s="7" t="s">
        <v>686</v>
      </c>
      <c r="D236" s="7" t="s">
        <v>687</v>
      </c>
      <c r="E236" s="7">
        <v>2007</v>
      </c>
      <c r="F236" s="7" t="s">
        <v>688</v>
      </c>
      <c r="H236" s="3"/>
      <c r="P236" s="3"/>
    </row>
    <row r="237" spans="1:16" ht="15.75" customHeight="1" x14ac:dyDescent="0.2">
      <c r="A237" s="5">
        <v>277</v>
      </c>
      <c r="B237" s="3" t="s">
        <v>523</v>
      </c>
      <c r="C237" s="7" t="s">
        <v>689</v>
      </c>
      <c r="D237" s="7" t="s">
        <v>690</v>
      </c>
      <c r="E237" s="7">
        <v>2008</v>
      </c>
      <c r="F237" s="7" t="s">
        <v>691</v>
      </c>
      <c r="H237" s="3"/>
      <c r="P237" s="3"/>
    </row>
    <row r="238" spans="1:16" ht="15.75" customHeight="1" x14ac:dyDescent="0.2">
      <c r="A238" s="5">
        <v>278</v>
      </c>
      <c r="B238" s="3" t="s">
        <v>523</v>
      </c>
      <c r="C238" s="7" t="s">
        <v>692</v>
      </c>
      <c r="D238" s="7" t="s">
        <v>693</v>
      </c>
      <c r="E238" s="7">
        <v>2011</v>
      </c>
      <c r="F238" s="7" t="s">
        <v>694</v>
      </c>
      <c r="H238" s="3"/>
      <c r="P238" s="3"/>
    </row>
    <row r="239" spans="1:16" ht="15.75" customHeight="1" x14ac:dyDescent="0.2">
      <c r="A239" s="5">
        <v>279</v>
      </c>
      <c r="B239" s="3" t="s">
        <v>523</v>
      </c>
      <c r="C239" s="7" t="s">
        <v>695</v>
      </c>
      <c r="D239" s="7" t="s">
        <v>696</v>
      </c>
      <c r="E239" s="7">
        <v>2012</v>
      </c>
      <c r="F239" s="7" t="s">
        <v>685</v>
      </c>
      <c r="H239" s="3"/>
      <c r="P239" s="3"/>
    </row>
    <row r="240" spans="1:16" ht="15.75" customHeight="1" x14ac:dyDescent="0.2">
      <c r="A240" s="5">
        <v>280</v>
      </c>
      <c r="B240" s="3" t="s">
        <v>523</v>
      </c>
      <c r="C240" s="7" t="s">
        <v>697</v>
      </c>
      <c r="D240" s="7" t="s">
        <v>698</v>
      </c>
      <c r="E240" s="7">
        <v>2014</v>
      </c>
      <c r="F240" s="7" t="s">
        <v>688</v>
      </c>
      <c r="H240" s="3"/>
      <c r="P240" s="3"/>
    </row>
    <row r="241" spans="1:16" ht="15.75" customHeight="1" x14ac:dyDescent="0.2">
      <c r="A241" s="5">
        <v>281</v>
      </c>
      <c r="B241" s="3" t="s">
        <v>523</v>
      </c>
      <c r="C241" s="7" t="s">
        <v>699</v>
      </c>
      <c r="D241" s="7" t="s">
        <v>700</v>
      </c>
      <c r="E241" s="7">
        <v>2014</v>
      </c>
      <c r="F241" s="7" t="s">
        <v>694</v>
      </c>
      <c r="H241" s="3"/>
      <c r="P241" s="3"/>
    </row>
    <row r="242" spans="1:16" ht="15.75" customHeight="1" x14ac:dyDescent="0.2">
      <c r="A242" s="5">
        <v>283</v>
      </c>
      <c r="B242" s="3" t="s">
        <v>523</v>
      </c>
      <c r="C242" s="7" t="s">
        <v>702</v>
      </c>
      <c r="D242" s="7" t="s">
        <v>703</v>
      </c>
      <c r="E242" s="7">
        <v>2018</v>
      </c>
      <c r="F242" s="7" t="s">
        <v>685</v>
      </c>
      <c r="H242" s="3"/>
      <c r="P242" s="3"/>
    </row>
    <row r="243" spans="1:16" ht="15.75" customHeight="1" x14ac:dyDescent="0.2">
      <c r="A243" s="5">
        <v>284</v>
      </c>
      <c r="B243" s="3" t="s">
        <v>523</v>
      </c>
      <c r="C243" s="7" t="s">
        <v>704</v>
      </c>
      <c r="D243" s="7" t="s">
        <v>705</v>
      </c>
      <c r="E243" s="7">
        <v>2020</v>
      </c>
      <c r="F243" s="7" t="s">
        <v>706</v>
      </c>
      <c r="H243" s="3"/>
      <c r="P243" s="3"/>
    </row>
    <row r="244" spans="1:16" ht="15.75" customHeight="1" x14ac:dyDescent="0.15">
      <c r="A244" s="5">
        <v>309</v>
      </c>
      <c r="B244" s="3" t="s">
        <v>707</v>
      </c>
      <c r="C244" s="3" t="s">
        <v>763</v>
      </c>
      <c r="D244" s="3" t="s">
        <v>764</v>
      </c>
      <c r="E244" s="3">
        <v>2005</v>
      </c>
      <c r="F244" s="3" t="s">
        <v>765</v>
      </c>
      <c r="H244" s="3"/>
      <c r="P244" s="3"/>
    </row>
    <row r="245" spans="1:16" ht="15.75" customHeight="1" x14ac:dyDescent="0.15">
      <c r="A245" s="5">
        <v>316</v>
      </c>
      <c r="B245" s="3" t="s">
        <v>707</v>
      </c>
      <c r="C245" s="3" t="s">
        <v>780</v>
      </c>
      <c r="D245" s="3" t="s">
        <v>781</v>
      </c>
      <c r="E245" s="3">
        <v>2006</v>
      </c>
      <c r="F245" s="3" t="s">
        <v>782</v>
      </c>
      <c r="H245" s="3"/>
      <c r="P245" s="3"/>
    </row>
    <row r="246" spans="1:16" ht="15.75" customHeight="1" x14ac:dyDescent="0.15">
      <c r="A246" s="5">
        <v>318</v>
      </c>
      <c r="B246" s="3" t="s">
        <v>707</v>
      </c>
      <c r="C246" s="3" t="s">
        <v>786</v>
      </c>
      <c r="D246" s="3" t="s">
        <v>787</v>
      </c>
      <c r="E246" s="3">
        <v>2020</v>
      </c>
      <c r="F246" s="3" t="s">
        <v>788</v>
      </c>
      <c r="H246" s="3"/>
      <c r="P246" s="3"/>
    </row>
    <row r="247" spans="1:16" ht="15.75" customHeight="1" x14ac:dyDescent="0.15">
      <c r="A247" s="5">
        <v>321</v>
      </c>
      <c r="B247" s="3" t="s">
        <v>707</v>
      </c>
      <c r="C247" s="3" t="s">
        <v>793</v>
      </c>
      <c r="D247" s="3" t="s">
        <v>794</v>
      </c>
      <c r="E247" s="3">
        <v>2021</v>
      </c>
      <c r="F247" s="3" t="s">
        <v>795</v>
      </c>
      <c r="H247" s="3"/>
      <c r="P247" s="3"/>
    </row>
    <row r="248" spans="1:16" ht="15.75" customHeight="1" x14ac:dyDescent="0.2">
      <c r="A248" s="5">
        <v>323</v>
      </c>
      <c r="B248" s="3" t="s">
        <v>523</v>
      </c>
      <c r="C248" s="7" t="s">
        <v>579</v>
      </c>
      <c r="D248" s="7" t="s">
        <v>798</v>
      </c>
      <c r="E248" s="3">
        <v>2013</v>
      </c>
      <c r="F248" s="7" t="s">
        <v>799</v>
      </c>
      <c r="H248" s="3"/>
      <c r="P248" s="3"/>
    </row>
    <row r="249" spans="1:16" ht="15.75" customHeight="1" x14ac:dyDescent="0.2">
      <c r="A249" s="5">
        <v>324</v>
      </c>
      <c r="B249" s="3" t="s">
        <v>523</v>
      </c>
      <c r="C249" s="7" t="s">
        <v>800</v>
      </c>
      <c r="D249" s="7" t="s">
        <v>801</v>
      </c>
      <c r="E249" s="3">
        <v>2019</v>
      </c>
      <c r="F249" s="7" t="s">
        <v>802</v>
      </c>
      <c r="H249" s="3"/>
      <c r="P249" s="3"/>
    </row>
    <row r="250" spans="1:16" ht="15.75" customHeight="1" x14ac:dyDescent="0.2">
      <c r="A250" s="5">
        <v>325</v>
      </c>
      <c r="B250" s="3" t="s">
        <v>523</v>
      </c>
      <c r="C250" s="7" t="s">
        <v>803</v>
      </c>
      <c r="D250" s="3"/>
      <c r="E250" s="3"/>
      <c r="F250" s="3"/>
      <c r="H250" s="3"/>
      <c r="P250" s="3"/>
    </row>
    <row r="251" spans="1:16" ht="15.75" customHeight="1" x14ac:dyDescent="0.2">
      <c r="A251" s="5">
        <v>326</v>
      </c>
      <c r="B251" s="3" t="s">
        <v>523</v>
      </c>
      <c r="C251" s="7" t="s">
        <v>804</v>
      </c>
      <c r="D251" s="3"/>
      <c r="E251" s="3"/>
      <c r="F251" s="3"/>
      <c r="H251" s="3"/>
      <c r="P251" s="3"/>
    </row>
    <row r="252" spans="1:16" ht="15.75" customHeight="1" x14ac:dyDescent="0.2">
      <c r="A252" s="5">
        <v>327</v>
      </c>
      <c r="B252" s="3" t="s">
        <v>523</v>
      </c>
      <c r="C252" s="7" t="s">
        <v>805</v>
      </c>
      <c r="D252" s="3"/>
      <c r="E252" s="3"/>
      <c r="F252" s="3"/>
      <c r="H252" s="3"/>
      <c r="P252" s="3"/>
    </row>
    <row r="253" spans="1:16" ht="15.75" customHeight="1" x14ac:dyDescent="0.2">
      <c r="A253" s="5">
        <v>328</v>
      </c>
      <c r="B253" s="3" t="s">
        <v>523</v>
      </c>
      <c r="C253" s="7" t="s">
        <v>806</v>
      </c>
      <c r="D253" s="3"/>
      <c r="E253" s="3"/>
      <c r="F253" s="3"/>
      <c r="H253" s="3"/>
      <c r="P253" s="3"/>
    </row>
    <row r="254" spans="1:16" ht="15.75" customHeight="1" x14ac:dyDescent="0.2">
      <c r="A254" s="5">
        <v>329</v>
      </c>
      <c r="B254" s="3" t="s">
        <v>523</v>
      </c>
      <c r="C254" s="7" t="s">
        <v>807</v>
      </c>
      <c r="D254" s="3"/>
      <c r="E254" s="3"/>
      <c r="F254" s="3"/>
      <c r="H254" s="3"/>
      <c r="P254" s="3"/>
    </row>
    <row r="255" spans="1:16" ht="15.75" customHeight="1" x14ac:dyDescent="0.2">
      <c r="A255" s="5">
        <v>330</v>
      </c>
      <c r="B255" s="3" t="s">
        <v>523</v>
      </c>
      <c r="C255" s="7" t="s">
        <v>808</v>
      </c>
      <c r="D255" s="3"/>
      <c r="E255" s="3"/>
      <c r="F255" s="3"/>
      <c r="H255" s="3"/>
      <c r="P255" s="3"/>
    </row>
    <row r="256" spans="1:16" ht="15.75" customHeight="1" x14ac:dyDescent="0.2">
      <c r="A256" s="5">
        <v>331</v>
      </c>
      <c r="B256" s="3" t="s">
        <v>523</v>
      </c>
      <c r="C256" s="7" t="s">
        <v>809</v>
      </c>
      <c r="D256" s="3"/>
      <c r="E256" s="3"/>
      <c r="F256" s="3"/>
      <c r="H256" s="3"/>
      <c r="P256" s="3"/>
    </row>
    <row r="257" spans="1:16" ht="15.75" customHeight="1" x14ac:dyDescent="0.2">
      <c r="A257" s="5">
        <v>332</v>
      </c>
      <c r="B257" s="3" t="s">
        <v>523</v>
      </c>
      <c r="C257" s="7" t="s">
        <v>810</v>
      </c>
      <c r="D257" s="3"/>
      <c r="E257" s="3"/>
      <c r="F257" s="3"/>
      <c r="H257" s="3"/>
      <c r="P257" s="3"/>
    </row>
    <row r="258" spans="1:16" ht="15.75" customHeight="1" x14ac:dyDescent="0.2">
      <c r="A258" s="5">
        <v>333</v>
      </c>
      <c r="B258" s="3" t="s">
        <v>523</v>
      </c>
      <c r="C258" s="7" t="s">
        <v>811</v>
      </c>
      <c r="D258" s="3"/>
      <c r="E258" s="3"/>
      <c r="F258" s="3"/>
      <c r="H258" s="3"/>
      <c r="P258" s="3"/>
    </row>
    <row r="259" spans="1:16" ht="15.75" customHeight="1" x14ac:dyDescent="0.2">
      <c r="A259" s="5">
        <v>334</v>
      </c>
      <c r="B259" s="3" t="s">
        <v>523</v>
      </c>
      <c r="C259" s="7" t="s">
        <v>812</v>
      </c>
      <c r="D259" s="3"/>
      <c r="E259" s="3"/>
      <c r="F259" s="3"/>
      <c r="H259" s="3"/>
      <c r="P259" s="3"/>
    </row>
    <row r="260" spans="1:16" ht="15.75" customHeight="1" x14ac:dyDescent="0.2">
      <c r="A260" s="5">
        <v>335</v>
      </c>
      <c r="B260" s="3" t="s">
        <v>523</v>
      </c>
      <c r="C260" s="7" t="s">
        <v>813</v>
      </c>
      <c r="D260" s="3"/>
      <c r="E260" s="3"/>
      <c r="F260" s="3"/>
      <c r="H260" s="3"/>
      <c r="P260" s="3"/>
    </row>
    <row r="261" spans="1:16" ht="15.75" customHeight="1" x14ac:dyDescent="0.2">
      <c r="A261" s="5">
        <v>336</v>
      </c>
      <c r="B261" s="3" t="s">
        <v>523</v>
      </c>
      <c r="C261" s="7" t="s">
        <v>814</v>
      </c>
      <c r="D261" s="3"/>
      <c r="E261" s="3"/>
      <c r="F261" s="3"/>
      <c r="H261" s="3"/>
      <c r="P261" s="3"/>
    </row>
    <row r="262" spans="1:16" ht="15.75" customHeight="1" x14ac:dyDescent="0.2">
      <c r="A262" s="5">
        <v>337</v>
      </c>
      <c r="B262" s="3" t="s">
        <v>523</v>
      </c>
      <c r="C262" s="7" t="s">
        <v>815</v>
      </c>
      <c r="D262" s="3"/>
      <c r="E262" s="3"/>
      <c r="F262" s="3"/>
      <c r="H262" s="3"/>
      <c r="P262" s="3"/>
    </row>
    <row r="263" spans="1:16" ht="15.75" customHeight="1" x14ac:dyDescent="0.2">
      <c r="A263" s="5">
        <v>338</v>
      </c>
      <c r="B263" s="3" t="s">
        <v>523</v>
      </c>
      <c r="C263" s="7" t="s">
        <v>816</v>
      </c>
      <c r="D263" s="3"/>
      <c r="E263" s="3"/>
      <c r="F263" s="3"/>
      <c r="H263" s="3"/>
      <c r="P263" s="3"/>
    </row>
    <row r="264" spans="1:16" ht="15.75" customHeight="1" x14ac:dyDescent="0.2">
      <c r="A264" s="5">
        <v>339</v>
      </c>
      <c r="B264" s="3" t="s">
        <v>6</v>
      </c>
      <c r="C264" s="7" t="s">
        <v>817</v>
      </c>
      <c r="D264" s="3"/>
      <c r="E264" s="3"/>
      <c r="F264" s="3"/>
      <c r="H264" s="3"/>
      <c r="P264" s="3"/>
    </row>
    <row r="265" spans="1:16" ht="15.75" customHeight="1" x14ac:dyDescent="0.2">
      <c r="A265" s="5">
        <v>340</v>
      </c>
      <c r="B265" s="3" t="s">
        <v>6</v>
      </c>
      <c r="C265" s="7" t="s">
        <v>818</v>
      </c>
      <c r="D265" s="3"/>
      <c r="E265" s="3"/>
      <c r="F265" s="3"/>
      <c r="H265" s="3"/>
      <c r="P265" s="3"/>
    </row>
    <row r="266" spans="1:16" ht="15.75" customHeight="1" x14ac:dyDescent="0.2">
      <c r="A266" s="5">
        <v>341</v>
      </c>
      <c r="B266" s="3" t="s">
        <v>6</v>
      </c>
      <c r="C266" s="7" t="s">
        <v>819</v>
      </c>
      <c r="D266" s="3"/>
      <c r="E266" s="3"/>
      <c r="F266" s="3"/>
      <c r="H266" s="3"/>
      <c r="P266" s="3"/>
    </row>
    <row r="267" spans="1:16" ht="15.75" customHeight="1" x14ac:dyDescent="0.15">
      <c r="B267" s="3"/>
      <c r="C267" s="3"/>
      <c r="D267" s="3"/>
      <c r="E267" s="3"/>
      <c r="F267" s="3"/>
      <c r="H267" s="3"/>
      <c r="P267" s="3"/>
    </row>
    <row r="268" spans="1:16" ht="15.75" customHeight="1" x14ac:dyDescent="0.15">
      <c r="B268" s="3"/>
      <c r="C268" s="3"/>
      <c r="D268" s="3"/>
      <c r="E268" s="3"/>
      <c r="F268" s="3"/>
      <c r="H268" s="3"/>
      <c r="P268" s="3"/>
    </row>
    <row r="269" spans="1:16" ht="15.75" customHeight="1" x14ac:dyDescent="0.15">
      <c r="B269" s="3"/>
      <c r="C269" s="3"/>
      <c r="D269" s="3"/>
      <c r="E269" s="3"/>
      <c r="F269" s="3"/>
      <c r="H269" s="3"/>
      <c r="P269" s="3"/>
    </row>
    <row r="270" spans="1:16" ht="15.75" customHeight="1" x14ac:dyDescent="0.15">
      <c r="B270" s="3"/>
      <c r="C270" s="3"/>
      <c r="D270" s="3"/>
      <c r="E270" s="3"/>
      <c r="F270" s="3"/>
      <c r="H270" s="3"/>
      <c r="P270" s="3"/>
    </row>
    <row r="271" spans="1:16" ht="15.75" customHeight="1" x14ac:dyDescent="0.15">
      <c r="B271" s="3"/>
      <c r="C271" s="3"/>
      <c r="D271" s="3"/>
      <c r="E271" s="3"/>
      <c r="F271" s="3"/>
      <c r="H271" s="3"/>
      <c r="P271" s="3"/>
    </row>
    <row r="272" spans="1:16" ht="15.75" customHeight="1" x14ac:dyDescent="0.15">
      <c r="B272" s="3"/>
      <c r="C272" s="3"/>
      <c r="D272" s="3"/>
      <c r="E272" s="3"/>
      <c r="F272" s="3"/>
      <c r="H272" s="3"/>
      <c r="P272" s="3"/>
    </row>
    <row r="273" spans="2:16" ht="15.75" customHeight="1" x14ac:dyDescent="0.15">
      <c r="B273" s="3"/>
      <c r="C273" s="3"/>
      <c r="D273" s="3"/>
      <c r="E273" s="3"/>
      <c r="F273" s="3"/>
      <c r="H273" s="3"/>
      <c r="P273" s="3"/>
    </row>
    <row r="274" spans="2:16" ht="15.75" customHeight="1" x14ac:dyDescent="0.15">
      <c r="B274" s="3"/>
      <c r="C274" s="3"/>
      <c r="D274" s="3"/>
      <c r="E274" s="3"/>
      <c r="F274" s="3"/>
      <c r="H274" s="3"/>
      <c r="P274" s="3"/>
    </row>
    <row r="275" spans="2:16" ht="15.75" customHeight="1" x14ac:dyDescent="0.15">
      <c r="B275" s="3"/>
      <c r="C275" s="3"/>
      <c r="D275" s="3"/>
      <c r="E275" s="3"/>
      <c r="F275" s="3"/>
      <c r="H275" s="3"/>
      <c r="P275" s="3"/>
    </row>
    <row r="276" spans="2:16" ht="15.75" customHeight="1" x14ac:dyDescent="0.15">
      <c r="B276" s="3"/>
      <c r="C276" s="3"/>
      <c r="D276" s="3"/>
      <c r="E276" s="3"/>
      <c r="F276" s="3"/>
      <c r="H276" s="3"/>
      <c r="P276" s="3"/>
    </row>
    <row r="277" spans="2:16" ht="15.75" customHeight="1" x14ac:dyDescent="0.15">
      <c r="B277" s="3"/>
      <c r="C277" s="3"/>
      <c r="D277" s="3"/>
      <c r="E277" s="3"/>
      <c r="F277" s="3"/>
      <c r="H277" s="3"/>
      <c r="P277" s="3"/>
    </row>
    <row r="278" spans="2:16" ht="15.75" customHeight="1" x14ac:dyDescent="0.15">
      <c r="B278" s="3"/>
      <c r="C278" s="3"/>
      <c r="D278" s="3"/>
      <c r="E278" s="3"/>
      <c r="F278" s="3"/>
      <c r="H278" s="3"/>
      <c r="P278" s="3"/>
    </row>
    <row r="279" spans="2:16" ht="15.75" customHeight="1" x14ac:dyDescent="0.15">
      <c r="B279" s="3"/>
      <c r="C279" s="3"/>
      <c r="D279" s="3"/>
      <c r="E279" s="3"/>
      <c r="F279" s="3"/>
      <c r="H279" s="3"/>
      <c r="P279" s="3"/>
    </row>
    <row r="280" spans="2:16" ht="15.75" customHeight="1" x14ac:dyDescent="0.15">
      <c r="B280" s="3"/>
      <c r="C280" s="3"/>
      <c r="D280" s="3"/>
      <c r="E280" s="3"/>
      <c r="F280" s="3"/>
      <c r="H280" s="3"/>
      <c r="P280" s="3"/>
    </row>
    <row r="281" spans="2:16" ht="15.75" customHeight="1" x14ac:dyDescent="0.15">
      <c r="B281" s="3"/>
      <c r="C281" s="3"/>
      <c r="D281" s="3"/>
      <c r="E281" s="3"/>
      <c r="F281" s="3"/>
      <c r="H281" s="3"/>
      <c r="P281" s="3"/>
    </row>
    <row r="282" spans="2:16" ht="15.75" customHeight="1" x14ac:dyDescent="0.15">
      <c r="B282" s="3"/>
      <c r="C282" s="3"/>
      <c r="D282" s="3"/>
      <c r="E282" s="3"/>
      <c r="F282" s="3"/>
      <c r="H282" s="3"/>
      <c r="P282" s="3"/>
    </row>
    <row r="283" spans="2:16" ht="15.75" customHeight="1" x14ac:dyDescent="0.15">
      <c r="B283" s="3"/>
      <c r="C283" s="3"/>
      <c r="D283" s="3"/>
      <c r="E283" s="3"/>
      <c r="F283" s="3"/>
      <c r="H283" s="3"/>
      <c r="P283" s="3"/>
    </row>
    <row r="284" spans="2:16" ht="15.75" customHeight="1" x14ac:dyDescent="0.15">
      <c r="B284" s="3"/>
      <c r="C284" s="3"/>
      <c r="D284" s="3"/>
      <c r="E284" s="3"/>
      <c r="F284" s="3"/>
      <c r="H284" s="3"/>
      <c r="P284" s="3"/>
    </row>
    <row r="285" spans="2:16" ht="15.75" customHeight="1" x14ac:dyDescent="0.15">
      <c r="B285" s="3"/>
      <c r="C285" s="3"/>
      <c r="D285" s="3"/>
      <c r="E285" s="3"/>
      <c r="F285" s="3"/>
      <c r="H285" s="3"/>
      <c r="P285" s="3"/>
    </row>
    <row r="286" spans="2:16" ht="15.75" customHeight="1" x14ac:dyDescent="0.15">
      <c r="B286" s="3"/>
      <c r="C286" s="3"/>
      <c r="D286" s="3"/>
      <c r="E286" s="3"/>
      <c r="F286" s="3"/>
      <c r="H286" s="3"/>
      <c r="P286" s="3"/>
    </row>
    <row r="287" spans="2:16" ht="15.75" customHeight="1" x14ac:dyDescent="0.15">
      <c r="B287" s="3"/>
      <c r="C287" s="3"/>
      <c r="D287" s="3"/>
      <c r="E287" s="3"/>
      <c r="F287" s="3"/>
      <c r="H287" s="3"/>
      <c r="P287" s="3"/>
    </row>
    <row r="288" spans="2:16" ht="15.75" customHeight="1" x14ac:dyDescent="0.15">
      <c r="B288" s="3"/>
      <c r="C288" s="3"/>
      <c r="D288" s="3"/>
      <c r="E288" s="3"/>
      <c r="F288" s="3"/>
      <c r="H288" s="3"/>
      <c r="P288" s="3"/>
    </row>
    <row r="289" spans="2:16" ht="15.75" customHeight="1" x14ac:dyDescent="0.15">
      <c r="B289" s="3"/>
      <c r="C289" s="3"/>
      <c r="D289" s="3"/>
      <c r="E289" s="3"/>
      <c r="F289" s="3"/>
      <c r="H289" s="3"/>
      <c r="P289" s="3"/>
    </row>
    <row r="290" spans="2:16" ht="15.75" customHeight="1" x14ac:dyDescent="0.15">
      <c r="B290" s="3"/>
      <c r="C290" s="3"/>
      <c r="D290" s="3"/>
      <c r="E290" s="3"/>
      <c r="F290" s="3"/>
      <c r="H290" s="3"/>
      <c r="P290" s="3"/>
    </row>
    <row r="291" spans="2:16" ht="15.75" customHeight="1" x14ac:dyDescent="0.15">
      <c r="B291" s="3"/>
      <c r="C291" s="3"/>
      <c r="D291" s="3"/>
      <c r="E291" s="3"/>
      <c r="F291" s="3"/>
      <c r="H291" s="3"/>
      <c r="P291" s="3"/>
    </row>
    <row r="292" spans="2:16" ht="15.75" customHeight="1" x14ac:dyDescent="0.15">
      <c r="B292" s="3"/>
      <c r="C292" s="3"/>
      <c r="D292" s="3"/>
      <c r="E292" s="3"/>
      <c r="F292" s="3"/>
      <c r="H292" s="3"/>
      <c r="P292" s="3"/>
    </row>
    <row r="293" spans="2:16" ht="15.75" customHeight="1" x14ac:dyDescent="0.15">
      <c r="B293" s="3"/>
      <c r="C293" s="3"/>
      <c r="D293" s="3"/>
      <c r="E293" s="3"/>
      <c r="F293" s="3"/>
      <c r="H293" s="3"/>
      <c r="P293" s="3"/>
    </row>
    <row r="294" spans="2:16" ht="15.75" customHeight="1" x14ac:dyDescent="0.15">
      <c r="B294" s="3"/>
      <c r="C294" s="3"/>
      <c r="D294" s="3"/>
      <c r="E294" s="3"/>
      <c r="F294" s="3"/>
      <c r="H294" s="3"/>
      <c r="P294" s="3"/>
    </row>
    <row r="295" spans="2:16" ht="15.75" customHeight="1" x14ac:dyDescent="0.15">
      <c r="B295" s="3"/>
      <c r="C295" s="3"/>
      <c r="D295" s="3"/>
      <c r="E295" s="3"/>
      <c r="F295" s="3"/>
      <c r="H295" s="3"/>
      <c r="P295" s="3"/>
    </row>
    <row r="296" spans="2:16" ht="15.75" customHeight="1" x14ac:dyDescent="0.15">
      <c r="B296" s="3"/>
      <c r="C296" s="3"/>
      <c r="D296" s="3"/>
      <c r="E296" s="3"/>
      <c r="F296" s="3"/>
      <c r="H296" s="3"/>
      <c r="P296" s="3"/>
    </row>
    <row r="297" spans="2:16" ht="15.75" customHeight="1" x14ac:dyDescent="0.15">
      <c r="B297" s="3"/>
      <c r="C297" s="3"/>
      <c r="D297" s="3"/>
      <c r="E297" s="3"/>
      <c r="F297" s="3"/>
      <c r="H297" s="3"/>
      <c r="P297" s="3"/>
    </row>
    <row r="298" spans="2:16" ht="15.75" customHeight="1" x14ac:dyDescent="0.15">
      <c r="B298" s="3"/>
      <c r="C298" s="3"/>
      <c r="D298" s="3"/>
      <c r="E298" s="3"/>
      <c r="F298" s="3"/>
      <c r="H298" s="3"/>
      <c r="P298" s="3"/>
    </row>
    <row r="299" spans="2:16" ht="15.75" customHeight="1" x14ac:dyDescent="0.15">
      <c r="B299" s="3"/>
      <c r="C299" s="3"/>
      <c r="D299" s="3"/>
      <c r="E299" s="3"/>
      <c r="F299" s="3"/>
      <c r="H299" s="3"/>
      <c r="P299" s="3"/>
    </row>
    <row r="300" spans="2:16" ht="15.75" customHeight="1" x14ac:dyDescent="0.15">
      <c r="B300" s="3"/>
      <c r="C300" s="3"/>
      <c r="D300" s="3"/>
      <c r="E300" s="3"/>
      <c r="F300" s="3"/>
      <c r="H300" s="3"/>
      <c r="P300" s="3"/>
    </row>
    <row r="301" spans="2:16" ht="15.75" customHeight="1" x14ac:dyDescent="0.15">
      <c r="B301" s="3"/>
      <c r="C301" s="3"/>
      <c r="D301" s="3"/>
      <c r="E301" s="3"/>
      <c r="F301" s="3"/>
      <c r="H301" s="3"/>
      <c r="P301" s="3"/>
    </row>
    <row r="302" spans="2:16" ht="15.75" customHeight="1" x14ac:dyDescent="0.15">
      <c r="B302" s="3"/>
      <c r="C302" s="3"/>
      <c r="D302" s="3"/>
      <c r="E302" s="3"/>
      <c r="F302" s="3"/>
      <c r="H302" s="3"/>
      <c r="P302" s="3"/>
    </row>
    <row r="303" spans="2:16" ht="15.75" customHeight="1" x14ac:dyDescent="0.15">
      <c r="B303" s="3"/>
      <c r="C303" s="3"/>
      <c r="D303" s="3"/>
      <c r="E303" s="3"/>
      <c r="F303" s="3"/>
      <c r="H303" s="3"/>
      <c r="P303" s="3"/>
    </row>
    <row r="304" spans="2:16" ht="15.75" customHeight="1" x14ac:dyDescent="0.15">
      <c r="B304" s="3"/>
      <c r="C304" s="3"/>
      <c r="D304" s="3"/>
      <c r="E304" s="3"/>
      <c r="F304" s="3"/>
      <c r="H304" s="3"/>
      <c r="P304" s="3"/>
    </row>
    <row r="305" spans="2:16" ht="15.75" customHeight="1" x14ac:dyDescent="0.15">
      <c r="B305" s="3"/>
      <c r="C305" s="3"/>
      <c r="D305" s="3"/>
      <c r="E305" s="3"/>
      <c r="F305" s="3"/>
      <c r="H305" s="3"/>
      <c r="P305" s="3"/>
    </row>
    <row r="306" spans="2:16" ht="15.75" customHeight="1" x14ac:dyDescent="0.15">
      <c r="B306" s="3"/>
      <c r="C306" s="3"/>
      <c r="D306" s="3"/>
      <c r="E306" s="3"/>
      <c r="F306" s="3"/>
      <c r="H306" s="3"/>
      <c r="P306" s="3"/>
    </row>
    <row r="307" spans="2:16" ht="15.75" customHeight="1" x14ac:dyDescent="0.15">
      <c r="B307" s="3"/>
      <c r="C307" s="3"/>
      <c r="D307" s="3"/>
      <c r="E307" s="3"/>
      <c r="F307" s="3"/>
      <c r="H307" s="3"/>
      <c r="P307" s="3"/>
    </row>
    <row r="308" spans="2:16" ht="15.75" customHeight="1" x14ac:dyDescent="0.15">
      <c r="B308" s="3"/>
      <c r="C308" s="3"/>
      <c r="D308" s="3"/>
      <c r="E308" s="3"/>
      <c r="F308" s="3"/>
      <c r="H308" s="3"/>
      <c r="P308" s="3"/>
    </row>
    <row r="309" spans="2:16" ht="15.75" customHeight="1" x14ac:dyDescent="0.15">
      <c r="B309" s="3"/>
      <c r="C309" s="3"/>
      <c r="D309" s="3"/>
      <c r="E309" s="3"/>
      <c r="F309" s="3"/>
      <c r="H309" s="3"/>
      <c r="P309" s="3"/>
    </row>
    <row r="310" spans="2:16" ht="15.75" customHeight="1" x14ac:dyDescent="0.15">
      <c r="B310" s="3"/>
      <c r="C310" s="3"/>
      <c r="D310" s="3"/>
      <c r="E310" s="3"/>
      <c r="F310" s="3"/>
      <c r="H310" s="3"/>
      <c r="P310" s="3"/>
    </row>
    <row r="311" spans="2:16" ht="15.75" customHeight="1" x14ac:dyDescent="0.15">
      <c r="B311" s="3"/>
      <c r="C311" s="3"/>
      <c r="D311" s="3"/>
      <c r="E311" s="3"/>
      <c r="F311" s="3"/>
      <c r="H311" s="3"/>
      <c r="P311" s="3"/>
    </row>
    <row r="312" spans="2:16" ht="15.75" customHeight="1" x14ac:dyDescent="0.15">
      <c r="B312" s="3"/>
      <c r="C312" s="3"/>
      <c r="D312" s="3"/>
      <c r="E312" s="3"/>
      <c r="F312" s="3"/>
      <c r="H312" s="3"/>
      <c r="P312" s="3"/>
    </row>
    <row r="313" spans="2:16" ht="15.75" customHeight="1" x14ac:dyDescent="0.15">
      <c r="B313" s="3"/>
      <c r="C313" s="3"/>
      <c r="D313" s="3"/>
      <c r="E313" s="3"/>
      <c r="F313" s="3"/>
      <c r="H313" s="3"/>
      <c r="P313" s="3"/>
    </row>
    <row r="314" spans="2:16" ht="15.75" customHeight="1" x14ac:dyDescent="0.15">
      <c r="B314" s="3"/>
      <c r="C314" s="3"/>
      <c r="D314" s="3"/>
      <c r="E314" s="3"/>
      <c r="F314" s="3"/>
      <c r="H314" s="3"/>
      <c r="P314" s="3"/>
    </row>
    <row r="315" spans="2:16" ht="15.75" customHeight="1" x14ac:dyDescent="0.15">
      <c r="B315" s="3"/>
      <c r="C315" s="3"/>
      <c r="D315" s="3"/>
      <c r="E315" s="3"/>
      <c r="F315" s="3"/>
      <c r="H315" s="3"/>
      <c r="P315" s="3"/>
    </row>
    <row r="316" spans="2:16" ht="15.75" customHeight="1" x14ac:dyDescent="0.15">
      <c r="B316" s="3"/>
      <c r="C316" s="3"/>
      <c r="D316" s="3"/>
      <c r="E316" s="3"/>
      <c r="F316" s="3"/>
      <c r="H316" s="3"/>
      <c r="P316" s="3"/>
    </row>
    <row r="317" spans="2:16" ht="15.75" customHeight="1" x14ac:dyDescent="0.15">
      <c r="B317" s="3"/>
      <c r="C317" s="3"/>
      <c r="D317" s="3"/>
      <c r="E317" s="3"/>
      <c r="F317" s="3"/>
      <c r="H317" s="3"/>
      <c r="P317" s="3"/>
    </row>
    <row r="318" spans="2:16" ht="15.75" customHeight="1" x14ac:dyDescent="0.15">
      <c r="B318" s="3"/>
      <c r="C318" s="3"/>
      <c r="D318" s="3"/>
      <c r="E318" s="3"/>
      <c r="F318" s="3"/>
      <c r="H318" s="3"/>
      <c r="P318" s="3"/>
    </row>
    <row r="319" spans="2:16" ht="15.75" customHeight="1" x14ac:dyDescent="0.15">
      <c r="B319" s="3"/>
      <c r="C319" s="3"/>
      <c r="D319" s="3"/>
      <c r="E319" s="3"/>
      <c r="F319" s="3"/>
      <c r="H319" s="3"/>
      <c r="P319" s="3"/>
    </row>
    <row r="320" spans="2:16" ht="15.75" customHeight="1" x14ac:dyDescent="0.15">
      <c r="B320" s="3"/>
      <c r="C320" s="3"/>
      <c r="D320" s="3"/>
      <c r="E320" s="3"/>
      <c r="F320" s="3"/>
      <c r="H320" s="3"/>
      <c r="P320" s="3"/>
    </row>
    <row r="321" spans="2:16" ht="15.75" customHeight="1" x14ac:dyDescent="0.15">
      <c r="B321" s="3"/>
      <c r="C321" s="3"/>
      <c r="D321" s="3"/>
      <c r="E321" s="3"/>
      <c r="F321" s="3"/>
      <c r="H321" s="3"/>
      <c r="P321" s="3"/>
    </row>
    <row r="322" spans="2:16" ht="15.75" customHeight="1" x14ac:dyDescent="0.15">
      <c r="B322" s="3"/>
      <c r="C322" s="3"/>
      <c r="D322" s="3"/>
      <c r="E322" s="3"/>
      <c r="F322" s="3"/>
      <c r="H322" s="3"/>
      <c r="P322" s="3"/>
    </row>
    <row r="323" spans="2:16" ht="15.75" customHeight="1" x14ac:dyDescent="0.15">
      <c r="B323" s="3"/>
      <c r="C323" s="3"/>
      <c r="D323" s="3"/>
      <c r="E323" s="3"/>
      <c r="F323" s="3"/>
      <c r="H323" s="3"/>
      <c r="P323" s="3"/>
    </row>
    <row r="324" spans="2:16" ht="15.75" customHeight="1" x14ac:dyDescent="0.15">
      <c r="B324" s="3"/>
      <c r="C324" s="3"/>
      <c r="D324" s="3"/>
      <c r="E324" s="3"/>
      <c r="F324" s="3"/>
      <c r="H324" s="3"/>
      <c r="P324" s="3"/>
    </row>
    <row r="325" spans="2:16" ht="15.75" customHeight="1" x14ac:dyDescent="0.15">
      <c r="B325" s="3"/>
      <c r="C325" s="3"/>
      <c r="D325" s="3"/>
      <c r="E325" s="3"/>
      <c r="F325" s="3"/>
      <c r="H325" s="3"/>
      <c r="P325" s="3"/>
    </row>
    <row r="326" spans="2:16" ht="15.75" customHeight="1" x14ac:dyDescent="0.15">
      <c r="B326" s="3"/>
      <c r="C326" s="3"/>
      <c r="D326" s="3"/>
      <c r="E326" s="3"/>
      <c r="F326" s="3"/>
      <c r="H326" s="3"/>
      <c r="P326" s="3"/>
    </row>
    <row r="327" spans="2:16" ht="15.75" customHeight="1" x14ac:dyDescent="0.15">
      <c r="B327" s="3"/>
      <c r="C327" s="3"/>
      <c r="D327" s="3"/>
      <c r="E327" s="3"/>
      <c r="F327" s="3"/>
      <c r="H327" s="3"/>
      <c r="P327" s="3"/>
    </row>
    <row r="328" spans="2:16" ht="15.75" customHeight="1" x14ac:dyDescent="0.15">
      <c r="B328" s="3"/>
      <c r="C328" s="3"/>
      <c r="D328" s="3"/>
      <c r="E328" s="3"/>
      <c r="F328" s="3"/>
      <c r="H328" s="3"/>
      <c r="P328" s="3"/>
    </row>
    <row r="329" spans="2:16" ht="15.75" customHeight="1" x14ac:dyDescent="0.15">
      <c r="B329" s="3"/>
      <c r="C329" s="3"/>
      <c r="D329" s="3"/>
      <c r="E329" s="3"/>
      <c r="F329" s="3"/>
      <c r="H329" s="3"/>
      <c r="P329" s="3"/>
    </row>
    <row r="330" spans="2:16" ht="15.75" customHeight="1" x14ac:dyDescent="0.15">
      <c r="B330" s="3"/>
      <c r="C330" s="3"/>
      <c r="D330" s="3"/>
      <c r="E330" s="3"/>
      <c r="F330" s="3"/>
      <c r="H330" s="3"/>
      <c r="P330" s="3"/>
    </row>
    <row r="331" spans="2:16" ht="15.75" customHeight="1" x14ac:dyDescent="0.15">
      <c r="B331" s="3"/>
      <c r="C331" s="3"/>
      <c r="D331" s="3"/>
      <c r="E331" s="3"/>
      <c r="F331" s="3"/>
      <c r="H331" s="3"/>
      <c r="P331" s="3"/>
    </row>
    <row r="332" spans="2:16" ht="16.5" customHeight="1" x14ac:dyDescent="0.15">
      <c r="B332" s="3"/>
      <c r="C332" s="3"/>
      <c r="D332" s="3"/>
      <c r="E332" s="3"/>
      <c r="F332" s="3"/>
      <c r="H332" s="3"/>
      <c r="P332" s="3"/>
    </row>
    <row r="333" spans="2:16" ht="15.75" customHeight="1" x14ac:dyDescent="0.15">
      <c r="B333" s="3"/>
      <c r="C333" s="3"/>
      <c r="D333" s="3"/>
      <c r="E333" s="3"/>
      <c r="F333" s="3"/>
      <c r="H333" s="3"/>
      <c r="P333" s="3"/>
    </row>
    <row r="334" spans="2:16" ht="15.75" customHeight="1" x14ac:dyDescent="0.15">
      <c r="B334" s="3"/>
      <c r="C334" s="3"/>
      <c r="D334" s="3"/>
      <c r="E334" s="3"/>
      <c r="F334" s="3"/>
      <c r="H334" s="3"/>
      <c r="P334" s="3"/>
    </row>
    <row r="335" spans="2:16" ht="15.75" customHeight="1" x14ac:dyDescent="0.15">
      <c r="B335" s="3"/>
      <c r="C335" s="3"/>
      <c r="D335" s="3"/>
      <c r="E335" s="3"/>
      <c r="F335" s="3"/>
      <c r="H335" s="3"/>
      <c r="P335" s="3"/>
    </row>
    <row r="336" spans="2:16" ht="15.75" customHeight="1" x14ac:dyDescent="0.15">
      <c r="B336" s="3"/>
      <c r="C336" s="3"/>
      <c r="D336" s="3"/>
      <c r="E336" s="3"/>
      <c r="F336" s="3"/>
      <c r="H336" s="3"/>
      <c r="P336" s="3"/>
    </row>
    <row r="337" spans="2:16" ht="15.75" customHeight="1" x14ac:dyDescent="0.15">
      <c r="B337" s="3"/>
      <c r="C337" s="3"/>
      <c r="D337" s="3"/>
      <c r="E337" s="3"/>
      <c r="F337" s="3"/>
      <c r="H337" s="3"/>
      <c r="P337" s="3"/>
    </row>
    <row r="338" spans="2:16" ht="15.75" customHeight="1" x14ac:dyDescent="0.15">
      <c r="B338" s="3"/>
      <c r="C338" s="3"/>
      <c r="D338" s="3"/>
      <c r="E338" s="3"/>
      <c r="F338" s="3"/>
      <c r="H338" s="3"/>
      <c r="P338" s="3"/>
    </row>
    <row r="339" spans="2:16" ht="15.75" customHeight="1" x14ac:dyDescent="0.15">
      <c r="B339" s="3"/>
      <c r="C339" s="3"/>
      <c r="D339" s="3"/>
      <c r="E339" s="3"/>
      <c r="F339" s="3"/>
      <c r="H339" s="3"/>
      <c r="P339" s="3"/>
    </row>
    <row r="340" spans="2:16" ht="15.75" customHeight="1" x14ac:dyDescent="0.15">
      <c r="B340" s="3"/>
      <c r="C340" s="3"/>
      <c r="D340" s="3"/>
      <c r="E340" s="3"/>
      <c r="F340" s="3"/>
      <c r="H340" s="3"/>
      <c r="P340" s="3"/>
    </row>
    <row r="341" spans="2:16" ht="15.75" customHeight="1" x14ac:dyDescent="0.15">
      <c r="B341" s="3"/>
      <c r="C341" s="3"/>
      <c r="D341" s="3"/>
      <c r="E341" s="3"/>
      <c r="F341" s="3"/>
      <c r="H341" s="3"/>
      <c r="P341" s="3"/>
    </row>
    <row r="342" spans="2:16" ht="15.75" customHeight="1" x14ac:dyDescent="0.15">
      <c r="B342" s="3"/>
      <c r="C342" s="3"/>
      <c r="D342" s="3"/>
      <c r="E342" s="3"/>
      <c r="F342" s="3"/>
      <c r="H342" s="3"/>
      <c r="P342" s="3"/>
    </row>
    <row r="343" spans="2:16" ht="15.75" customHeight="1" x14ac:dyDescent="0.15">
      <c r="B343" s="3"/>
      <c r="C343" s="3"/>
      <c r="D343" s="3"/>
      <c r="E343" s="3"/>
      <c r="F343" s="3"/>
      <c r="H343" s="3"/>
      <c r="P343" s="3"/>
    </row>
    <row r="344" spans="2:16" ht="15.75" customHeight="1" x14ac:dyDescent="0.15">
      <c r="B344" s="3"/>
      <c r="C344" s="3"/>
      <c r="D344" s="3"/>
      <c r="E344" s="3"/>
      <c r="F344" s="3"/>
      <c r="H344" s="3"/>
      <c r="P344" s="3"/>
    </row>
    <row r="345" spans="2:16" ht="15.75" customHeight="1" x14ac:dyDescent="0.15">
      <c r="B345" s="3"/>
      <c r="C345" s="3"/>
      <c r="D345" s="3"/>
      <c r="E345" s="3"/>
      <c r="F345" s="3"/>
      <c r="H345" s="3"/>
      <c r="P345" s="3"/>
    </row>
    <row r="346" spans="2:16" ht="15.75" customHeight="1" x14ac:dyDescent="0.15">
      <c r="B346" s="3"/>
      <c r="C346" s="3"/>
      <c r="D346" s="3"/>
      <c r="E346" s="3"/>
      <c r="F346" s="3"/>
      <c r="H346" s="3"/>
      <c r="P346" s="3"/>
    </row>
    <row r="347" spans="2:16" ht="15.75" customHeight="1" x14ac:dyDescent="0.15">
      <c r="B347" s="3"/>
      <c r="C347" s="3"/>
      <c r="D347" s="3"/>
      <c r="E347" s="3"/>
      <c r="F347" s="3"/>
      <c r="H347" s="3"/>
      <c r="P347" s="3"/>
    </row>
    <row r="348" spans="2:16" ht="15.75" customHeight="1" x14ac:dyDescent="0.15">
      <c r="B348" s="3"/>
      <c r="C348" s="3"/>
      <c r="D348" s="3"/>
      <c r="E348" s="3"/>
      <c r="F348" s="3"/>
      <c r="H348" s="3"/>
      <c r="P348" s="3"/>
    </row>
    <row r="349" spans="2:16" ht="15.75" customHeight="1" x14ac:dyDescent="0.15">
      <c r="B349" s="3"/>
      <c r="C349" s="3"/>
      <c r="D349" s="3"/>
      <c r="E349" s="3"/>
      <c r="F349" s="3"/>
      <c r="H349" s="3"/>
      <c r="P349" s="3"/>
    </row>
    <row r="350" spans="2:16" ht="15.75" customHeight="1" x14ac:dyDescent="0.15">
      <c r="B350" s="3"/>
      <c r="C350" s="3"/>
      <c r="D350" s="3"/>
      <c r="E350" s="3"/>
      <c r="F350" s="3"/>
      <c r="H350" s="3"/>
      <c r="P350" s="3"/>
    </row>
    <row r="351" spans="2:16" ht="15.75" customHeight="1" x14ac:dyDescent="0.15">
      <c r="B351" s="3"/>
      <c r="C351" s="3"/>
      <c r="D351" s="3"/>
      <c r="E351" s="3"/>
      <c r="F351" s="3"/>
      <c r="H351" s="3"/>
      <c r="P351" s="3"/>
    </row>
    <row r="352" spans="2:16" ht="15.75" customHeight="1" x14ac:dyDescent="0.15">
      <c r="B352" s="3"/>
      <c r="C352" s="3"/>
      <c r="D352" s="3"/>
      <c r="E352" s="3"/>
      <c r="F352" s="3"/>
      <c r="H352" s="3"/>
      <c r="P352" s="3"/>
    </row>
    <row r="353" spans="2:16" ht="15.75" customHeight="1" x14ac:dyDescent="0.15">
      <c r="B353" s="3"/>
      <c r="C353" s="3"/>
      <c r="D353" s="3"/>
      <c r="E353" s="3"/>
      <c r="F353" s="3"/>
      <c r="H353" s="3"/>
      <c r="P353" s="3"/>
    </row>
    <row r="354" spans="2:16" ht="15.75" customHeight="1" x14ac:dyDescent="0.15">
      <c r="B354" s="3"/>
      <c r="C354" s="3"/>
      <c r="D354" s="3"/>
      <c r="E354" s="3"/>
      <c r="F354" s="3"/>
      <c r="H354" s="3"/>
      <c r="P354" s="3"/>
    </row>
    <row r="355" spans="2:16" ht="15.75" customHeight="1" x14ac:dyDescent="0.15">
      <c r="B355" s="3"/>
      <c r="C355" s="3"/>
      <c r="D355" s="3"/>
      <c r="E355" s="3"/>
      <c r="F355" s="3"/>
      <c r="H355" s="3"/>
      <c r="P355" s="3"/>
    </row>
    <row r="356" spans="2:16" ht="15.75" customHeight="1" x14ac:dyDescent="0.15">
      <c r="B356" s="3"/>
      <c r="C356" s="3"/>
      <c r="D356" s="3"/>
      <c r="E356" s="3"/>
      <c r="F356" s="3"/>
      <c r="H356" s="3"/>
      <c r="P356" s="3"/>
    </row>
    <row r="357" spans="2:16" ht="15.75" customHeight="1" x14ac:dyDescent="0.15">
      <c r="B357" s="3"/>
      <c r="C357" s="3"/>
      <c r="D357" s="3"/>
      <c r="E357" s="3"/>
      <c r="F357" s="3"/>
      <c r="H357" s="3"/>
      <c r="P357" s="3"/>
    </row>
    <row r="358" spans="2:16" ht="15.75" customHeight="1" x14ac:dyDescent="0.15">
      <c r="B358" s="3"/>
      <c r="C358" s="3"/>
      <c r="D358" s="3"/>
      <c r="E358" s="3"/>
      <c r="F358" s="3"/>
      <c r="H358" s="3"/>
      <c r="P358" s="3"/>
    </row>
    <row r="359" spans="2:16" ht="15.75" customHeight="1" x14ac:dyDescent="0.15">
      <c r="B359" s="3"/>
      <c r="C359" s="3"/>
      <c r="D359" s="3"/>
      <c r="E359" s="3"/>
      <c r="F359" s="3"/>
      <c r="H359" s="3"/>
      <c r="P359" s="3"/>
    </row>
    <row r="360" spans="2:16" ht="15.75" customHeight="1" x14ac:dyDescent="0.15">
      <c r="B360" s="3"/>
      <c r="C360" s="3"/>
      <c r="D360" s="3"/>
      <c r="E360" s="3"/>
      <c r="F360" s="3"/>
      <c r="H360" s="3"/>
      <c r="P360" s="3"/>
    </row>
    <row r="361" spans="2:16" ht="15.75" customHeight="1" x14ac:dyDescent="0.15">
      <c r="B361" s="3"/>
      <c r="C361" s="3"/>
      <c r="D361" s="3"/>
      <c r="E361" s="3"/>
      <c r="F361" s="3"/>
      <c r="H361" s="3"/>
      <c r="P361" s="3"/>
    </row>
    <row r="362" spans="2:16" ht="15.75" customHeight="1" x14ac:dyDescent="0.15">
      <c r="B362" s="3"/>
      <c r="C362" s="3"/>
      <c r="D362" s="3"/>
      <c r="E362" s="3"/>
      <c r="F362" s="3"/>
      <c r="H362" s="3"/>
      <c r="P362" s="3"/>
    </row>
    <row r="363" spans="2:16" ht="15.75" customHeight="1" x14ac:dyDescent="0.15">
      <c r="B363" s="3"/>
      <c r="C363" s="3"/>
      <c r="D363" s="3"/>
      <c r="E363" s="3"/>
      <c r="F363" s="3"/>
      <c r="H363" s="3"/>
      <c r="P363" s="3"/>
    </row>
    <row r="364" spans="2:16" ht="15.75" customHeight="1" x14ac:dyDescent="0.15">
      <c r="B364" s="3"/>
      <c r="C364" s="3"/>
      <c r="D364" s="3"/>
      <c r="E364" s="3"/>
      <c r="F364" s="3"/>
      <c r="H364" s="3"/>
      <c r="P364" s="3"/>
    </row>
    <row r="365" spans="2:16" ht="15.75" customHeight="1" x14ac:dyDescent="0.15">
      <c r="B365" s="3"/>
      <c r="C365" s="3"/>
      <c r="D365" s="3"/>
      <c r="E365" s="3"/>
      <c r="F365" s="3"/>
      <c r="H365" s="3"/>
      <c r="P365" s="3"/>
    </row>
    <row r="366" spans="2:16" ht="15.75" customHeight="1" x14ac:dyDescent="0.15">
      <c r="B366" s="3"/>
      <c r="C366" s="3"/>
      <c r="D366" s="3"/>
      <c r="E366" s="3"/>
      <c r="F366" s="3"/>
      <c r="H366" s="3"/>
      <c r="P366" s="3"/>
    </row>
    <row r="367" spans="2:16" ht="15.75" customHeight="1" x14ac:dyDescent="0.15">
      <c r="B367" s="3"/>
      <c r="C367" s="3"/>
      <c r="D367" s="3"/>
      <c r="E367" s="3"/>
      <c r="F367" s="3"/>
      <c r="H367" s="3"/>
      <c r="P367" s="3"/>
    </row>
    <row r="368" spans="2:16" ht="15.75" customHeight="1" x14ac:dyDescent="0.15">
      <c r="B368" s="3"/>
      <c r="C368" s="3"/>
      <c r="D368" s="3"/>
      <c r="E368" s="3"/>
      <c r="F368" s="3"/>
      <c r="H368" s="3"/>
      <c r="P368" s="3"/>
    </row>
    <row r="369" spans="2:16" ht="15.75" customHeight="1" x14ac:dyDescent="0.15">
      <c r="B369" s="3"/>
      <c r="C369" s="3"/>
      <c r="D369" s="3"/>
      <c r="E369" s="3"/>
      <c r="F369" s="3"/>
      <c r="H369" s="3"/>
      <c r="P369" s="3"/>
    </row>
    <row r="370" spans="2:16" ht="15.75" customHeight="1" x14ac:dyDescent="0.15">
      <c r="B370" s="3"/>
      <c r="C370" s="3"/>
      <c r="D370" s="3"/>
      <c r="E370" s="3"/>
      <c r="F370" s="3"/>
      <c r="H370" s="3"/>
      <c r="P370" s="3"/>
    </row>
    <row r="371" spans="2:16" ht="15.75" customHeight="1" x14ac:dyDescent="0.15">
      <c r="B371" s="3"/>
      <c r="C371" s="3"/>
      <c r="D371" s="3"/>
      <c r="E371" s="3"/>
      <c r="F371" s="3"/>
      <c r="H371" s="3"/>
      <c r="P371" s="3"/>
    </row>
    <row r="372" spans="2:16" ht="15.75" customHeight="1" x14ac:dyDescent="0.15">
      <c r="B372" s="3"/>
      <c r="C372" s="3"/>
      <c r="D372" s="3"/>
      <c r="E372" s="3"/>
      <c r="F372" s="3"/>
      <c r="H372" s="3"/>
      <c r="P372" s="3"/>
    </row>
    <row r="373" spans="2:16" ht="15.75" customHeight="1" x14ac:dyDescent="0.15">
      <c r="B373" s="3"/>
      <c r="C373" s="3"/>
      <c r="D373" s="3"/>
      <c r="E373" s="3"/>
      <c r="F373" s="3"/>
      <c r="H373" s="3"/>
      <c r="P373" s="3"/>
    </row>
    <row r="374" spans="2:16" ht="15.75" customHeight="1" x14ac:dyDescent="0.15">
      <c r="B374" s="3"/>
      <c r="C374" s="3"/>
      <c r="D374" s="3"/>
      <c r="E374" s="3"/>
      <c r="F374" s="3"/>
      <c r="H374" s="3"/>
      <c r="P374" s="3"/>
    </row>
    <row r="375" spans="2:16" ht="15.75" customHeight="1" x14ac:dyDescent="0.15">
      <c r="B375" s="3"/>
      <c r="C375" s="3"/>
      <c r="D375" s="3"/>
      <c r="E375" s="3"/>
      <c r="F375" s="3"/>
      <c r="H375" s="3"/>
      <c r="P375" s="3"/>
    </row>
    <row r="376" spans="2:16" ht="15.75" customHeight="1" x14ac:dyDescent="0.15">
      <c r="B376" s="3"/>
      <c r="C376" s="3"/>
      <c r="D376" s="3"/>
      <c r="E376" s="3"/>
      <c r="F376" s="3"/>
      <c r="H376" s="3"/>
      <c r="P376" s="3"/>
    </row>
    <row r="377" spans="2:16" ht="15.75" customHeight="1" x14ac:dyDescent="0.15">
      <c r="B377" s="3"/>
      <c r="C377" s="3"/>
      <c r="D377" s="3"/>
      <c r="E377" s="3"/>
      <c r="F377" s="3"/>
      <c r="H377" s="3"/>
      <c r="P377" s="3"/>
    </row>
    <row r="378" spans="2:16" ht="15.75" customHeight="1" x14ac:dyDescent="0.15">
      <c r="B378" s="3"/>
      <c r="C378" s="3"/>
      <c r="D378" s="3"/>
      <c r="E378" s="3"/>
      <c r="F378" s="3"/>
      <c r="H378" s="3"/>
      <c r="P378" s="3"/>
    </row>
    <row r="379" spans="2:16" ht="15.75" customHeight="1" x14ac:dyDescent="0.15">
      <c r="B379" s="3"/>
      <c r="C379" s="3"/>
      <c r="D379" s="3"/>
      <c r="E379" s="3"/>
      <c r="F379" s="3"/>
      <c r="H379" s="3"/>
      <c r="P379" s="3"/>
    </row>
    <row r="380" spans="2:16" ht="15.75" customHeight="1" x14ac:dyDescent="0.15">
      <c r="B380" s="3"/>
      <c r="C380" s="3"/>
      <c r="D380" s="3"/>
      <c r="E380" s="3"/>
      <c r="F380" s="3"/>
      <c r="H380" s="3"/>
      <c r="P380" s="3"/>
    </row>
    <row r="381" spans="2:16" ht="15.75" customHeight="1" x14ac:dyDescent="0.15">
      <c r="B381" s="3"/>
      <c r="C381" s="3"/>
      <c r="D381" s="3"/>
      <c r="E381" s="3"/>
      <c r="F381" s="3"/>
      <c r="H381" s="3"/>
      <c r="P381" s="3"/>
    </row>
    <row r="382" spans="2:16" ht="15.75" customHeight="1" x14ac:dyDescent="0.15">
      <c r="B382" s="3"/>
      <c r="C382" s="3"/>
      <c r="D382" s="3"/>
      <c r="E382" s="3"/>
      <c r="F382" s="3"/>
      <c r="H382" s="3"/>
      <c r="P382" s="3"/>
    </row>
    <row r="383" spans="2:16" ht="15.75" customHeight="1" x14ac:dyDescent="0.15">
      <c r="B383" s="3"/>
      <c r="C383" s="3"/>
      <c r="D383" s="3"/>
      <c r="E383" s="3"/>
      <c r="F383" s="3"/>
      <c r="H383" s="3"/>
      <c r="P383" s="3"/>
    </row>
    <row r="384" spans="2:16" ht="15.75" customHeight="1" x14ac:dyDescent="0.15">
      <c r="B384" s="3"/>
      <c r="C384" s="3"/>
      <c r="D384" s="3"/>
      <c r="E384" s="3"/>
      <c r="F384" s="3"/>
      <c r="H384" s="3"/>
      <c r="P384" s="3"/>
    </row>
    <row r="385" spans="2:16" ht="15.75" customHeight="1" x14ac:dyDescent="0.15">
      <c r="B385" s="3"/>
      <c r="C385" s="3"/>
      <c r="D385" s="3"/>
      <c r="E385" s="3"/>
      <c r="F385" s="3"/>
      <c r="H385" s="3"/>
      <c r="P385" s="3"/>
    </row>
    <row r="386" spans="2:16" ht="15.75" customHeight="1" x14ac:dyDescent="0.15">
      <c r="B386" s="3"/>
      <c r="C386" s="3"/>
      <c r="D386" s="3"/>
      <c r="E386" s="3"/>
      <c r="F386" s="3"/>
      <c r="H386" s="3"/>
      <c r="P386" s="3"/>
    </row>
    <row r="387" spans="2:16" ht="15.75" customHeight="1" x14ac:dyDescent="0.15">
      <c r="B387" s="3"/>
      <c r="C387" s="3"/>
      <c r="D387" s="3"/>
      <c r="E387" s="3"/>
      <c r="F387" s="3"/>
      <c r="H387" s="3"/>
      <c r="P387" s="3"/>
    </row>
    <row r="388" spans="2:16" ht="15.75" customHeight="1" x14ac:dyDescent="0.15">
      <c r="B388" s="3"/>
      <c r="C388" s="3"/>
      <c r="D388" s="3"/>
      <c r="E388" s="3"/>
      <c r="F388" s="3"/>
      <c r="H388" s="3"/>
      <c r="P388" s="3"/>
    </row>
    <row r="389" spans="2:16" ht="15.75" customHeight="1" x14ac:dyDescent="0.15">
      <c r="B389" s="3"/>
      <c r="C389" s="3"/>
      <c r="D389" s="3"/>
      <c r="E389" s="3"/>
      <c r="F389" s="3"/>
      <c r="H389" s="3"/>
      <c r="P389" s="3"/>
    </row>
    <row r="390" spans="2:16" ht="15.75" customHeight="1" x14ac:dyDescent="0.15">
      <c r="B390" s="3"/>
      <c r="C390" s="3"/>
      <c r="D390" s="3"/>
      <c r="E390" s="3"/>
      <c r="F390" s="3"/>
      <c r="H390" s="3"/>
      <c r="P390" s="3"/>
    </row>
    <row r="391" spans="2:16" ht="15.75" customHeight="1" x14ac:dyDescent="0.15">
      <c r="B391" s="3"/>
      <c r="C391" s="3"/>
      <c r="D391" s="3"/>
      <c r="E391" s="3"/>
      <c r="F391" s="3"/>
      <c r="H391" s="3"/>
      <c r="P391" s="3"/>
    </row>
    <row r="392" spans="2:16" ht="15.75" customHeight="1" x14ac:dyDescent="0.15">
      <c r="B392" s="3"/>
      <c r="C392" s="3"/>
      <c r="D392" s="3"/>
      <c r="E392" s="3"/>
      <c r="F392" s="3"/>
      <c r="H392" s="3"/>
      <c r="P392" s="3"/>
    </row>
    <row r="393" spans="2:16" ht="15.75" customHeight="1" x14ac:dyDescent="0.15">
      <c r="B393" s="3"/>
      <c r="C393" s="3"/>
      <c r="D393" s="3"/>
      <c r="E393" s="3"/>
      <c r="F393" s="3"/>
      <c r="H393" s="3"/>
      <c r="P393" s="3"/>
    </row>
    <row r="394" spans="2:16" ht="15.75" customHeight="1" x14ac:dyDescent="0.15">
      <c r="B394" s="3"/>
      <c r="C394" s="3"/>
      <c r="D394" s="3"/>
      <c r="E394" s="3"/>
      <c r="F394" s="3"/>
      <c r="H394" s="3"/>
      <c r="P394" s="3"/>
    </row>
    <row r="395" spans="2:16" ht="15.75" customHeight="1" x14ac:dyDescent="0.15">
      <c r="B395" s="3"/>
      <c r="C395" s="3"/>
      <c r="D395" s="3"/>
      <c r="E395" s="3"/>
      <c r="F395" s="3"/>
      <c r="H395" s="3"/>
      <c r="P395" s="3"/>
    </row>
    <row r="396" spans="2:16" ht="15.75" customHeight="1" x14ac:dyDescent="0.15">
      <c r="B396" s="3"/>
      <c r="C396" s="3"/>
      <c r="D396" s="3"/>
      <c r="E396" s="3"/>
      <c r="F396" s="3"/>
      <c r="H396" s="3"/>
      <c r="P396" s="3"/>
    </row>
    <row r="397" spans="2:16" ht="15.75" customHeight="1" x14ac:dyDescent="0.15">
      <c r="B397" s="3"/>
      <c r="C397" s="3"/>
      <c r="D397" s="3"/>
      <c r="E397" s="3"/>
      <c r="F397" s="3"/>
      <c r="H397" s="3"/>
      <c r="P397" s="3"/>
    </row>
    <row r="398" spans="2:16" ht="15.75" customHeight="1" x14ac:dyDescent="0.15">
      <c r="B398" s="3"/>
      <c r="C398" s="3"/>
      <c r="D398" s="3"/>
      <c r="E398" s="3"/>
      <c r="F398" s="3"/>
      <c r="H398" s="3"/>
      <c r="P398" s="3"/>
    </row>
    <row r="399" spans="2:16" ht="15.75" customHeight="1" x14ac:dyDescent="0.15">
      <c r="B399" s="3"/>
      <c r="C399" s="3"/>
      <c r="D399" s="3"/>
      <c r="E399" s="3"/>
      <c r="F399" s="3"/>
      <c r="H399" s="3"/>
      <c r="P399" s="3"/>
    </row>
    <row r="400" spans="2:16" ht="15.75" customHeight="1" x14ac:dyDescent="0.15">
      <c r="B400" s="3"/>
      <c r="C400" s="3"/>
      <c r="D400" s="3"/>
      <c r="E400" s="3"/>
      <c r="F400" s="3"/>
      <c r="H400" s="3"/>
      <c r="P400" s="3"/>
    </row>
    <row r="401" spans="2:16" ht="15.75" customHeight="1" x14ac:dyDescent="0.15">
      <c r="B401" s="3"/>
      <c r="C401" s="3"/>
      <c r="D401" s="3"/>
      <c r="E401" s="3"/>
      <c r="F401" s="3"/>
      <c r="H401" s="3"/>
      <c r="P401" s="3"/>
    </row>
    <row r="402" spans="2:16" ht="15.75" customHeight="1" x14ac:dyDescent="0.15">
      <c r="B402" s="3"/>
      <c r="C402" s="3"/>
      <c r="D402" s="3"/>
      <c r="E402" s="3"/>
      <c r="F402" s="3"/>
      <c r="H402" s="3"/>
      <c r="P402" s="3"/>
    </row>
    <row r="403" spans="2:16" ht="15.75" customHeight="1" x14ac:dyDescent="0.15">
      <c r="B403" s="3"/>
      <c r="C403" s="3"/>
      <c r="D403" s="3"/>
      <c r="E403" s="3"/>
      <c r="F403" s="3"/>
      <c r="H403" s="3"/>
      <c r="P403" s="3"/>
    </row>
    <row r="404" spans="2:16" ht="15.75" customHeight="1" x14ac:dyDescent="0.15">
      <c r="B404" s="3"/>
      <c r="C404" s="3"/>
      <c r="D404" s="3"/>
      <c r="E404" s="3"/>
      <c r="F404" s="3"/>
      <c r="H404" s="3"/>
      <c r="P404" s="3"/>
    </row>
    <row r="405" spans="2:16" ht="15.75" customHeight="1" x14ac:dyDescent="0.15">
      <c r="B405" s="3"/>
      <c r="C405" s="3"/>
      <c r="D405" s="3"/>
      <c r="E405" s="3"/>
      <c r="F405" s="3"/>
      <c r="H405" s="3"/>
      <c r="P405" s="3"/>
    </row>
    <row r="406" spans="2:16" ht="15.75" customHeight="1" x14ac:dyDescent="0.15">
      <c r="B406" s="3"/>
      <c r="C406" s="3"/>
      <c r="D406" s="3"/>
      <c r="E406" s="3"/>
      <c r="F406" s="3"/>
      <c r="H406" s="3"/>
      <c r="P406" s="3"/>
    </row>
    <row r="407" spans="2:16" ht="15.75" customHeight="1" x14ac:dyDescent="0.15">
      <c r="B407" s="3"/>
      <c r="C407" s="3"/>
      <c r="D407" s="3"/>
      <c r="E407" s="3"/>
      <c r="F407" s="3"/>
      <c r="H407" s="3"/>
      <c r="P407" s="3"/>
    </row>
    <row r="408" spans="2:16" ht="15.75" customHeight="1" x14ac:dyDescent="0.15">
      <c r="B408" s="3"/>
      <c r="C408" s="3"/>
      <c r="D408" s="3"/>
      <c r="E408" s="3"/>
      <c r="F408" s="3"/>
      <c r="H408" s="3"/>
      <c r="P408" s="3"/>
    </row>
    <row r="409" spans="2:16" ht="15.75" customHeight="1" x14ac:dyDescent="0.15">
      <c r="B409" s="3"/>
      <c r="C409" s="3"/>
      <c r="D409" s="3"/>
      <c r="E409" s="3"/>
      <c r="F409" s="3"/>
      <c r="H409" s="3"/>
      <c r="P409" s="3"/>
    </row>
    <row r="410" spans="2:16" ht="15.75" customHeight="1" x14ac:dyDescent="0.15">
      <c r="B410" s="3"/>
      <c r="C410" s="3"/>
      <c r="D410" s="3"/>
      <c r="E410" s="3"/>
      <c r="F410" s="3"/>
      <c r="H410" s="3"/>
      <c r="P410" s="3"/>
    </row>
    <row r="411" spans="2:16" ht="15.75" customHeight="1" x14ac:dyDescent="0.15">
      <c r="B411" s="3"/>
      <c r="C411" s="3"/>
      <c r="D411" s="3"/>
      <c r="E411" s="3"/>
      <c r="F411" s="3"/>
      <c r="H411" s="3"/>
      <c r="P411" s="3"/>
    </row>
    <row r="412" spans="2:16" ht="15.75" customHeight="1" x14ac:dyDescent="0.15">
      <c r="B412" s="3"/>
      <c r="C412" s="3"/>
      <c r="D412" s="3"/>
      <c r="E412" s="3"/>
      <c r="F412" s="3"/>
      <c r="H412" s="3"/>
      <c r="P412" s="3"/>
    </row>
    <row r="413" spans="2:16" ht="15.75" customHeight="1" x14ac:dyDescent="0.15">
      <c r="B413" s="3"/>
      <c r="C413" s="3"/>
      <c r="D413" s="3"/>
      <c r="E413" s="3"/>
      <c r="F413" s="3"/>
      <c r="H413" s="3"/>
      <c r="P413" s="3"/>
    </row>
    <row r="414" spans="2:16" ht="15.75" customHeight="1" x14ac:dyDescent="0.15">
      <c r="B414" s="3"/>
      <c r="C414" s="3"/>
      <c r="D414" s="3"/>
      <c r="E414" s="3"/>
      <c r="F414" s="3"/>
      <c r="H414" s="3"/>
      <c r="P414" s="3"/>
    </row>
    <row r="415" spans="2:16" ht="15.75" customHeight="1" x14ac:dyDescent="0.15">
      <c r="B415" s="3"/>
      <c r="C415" s="3"/>
      <c r="D415" s="3"/>
      <c r="E415" s="3"/>
      <c r="F415" s="3"/>
      <c r="H415" s="3"/>
      <c r="P415" s="3"/>
    </row>
    <row r="416" spans="2:16" ht="15.75" customHeight="1" x14ac:dyDescent="0.15">
      <c r="B416" s="3"/>
      <c r="C416" s="3"/>
      <c r="D416" s="3"/>
      <c r="E416" s="3"/>
      <c r="F416" s="3"/>
      <c r="H416" s="3"/>
      <c r="P416" s="3"/>
    </row>
    <row r="417" spans="2:16" ht="15.75" customHeight="1" x14ac:dyDescent="0.15">
      <c r="B417" s="3"/>
      <c r="C417" s="3"/>
      <c r="D417" s="3"/>
      <c r="E417" s="3"/>
      <c r="F417" s="3"/>
      <c r="H417" s="3"/>
      <c r="P417" s="3"/>
    </row>
    <row r="418" spans="2:16" ht="15.75" customHeight="1" x14ac:dyDescent="0.15">
      <c r="B418" s="3"/>
      <c r="C418" s="3"/>
      <c r="D418" s="3"/>
      <c r="E418" s="3"/>
      <c r="F418" s="3"/>
      <c r="H418" s="3"/>
      <c r="P418" s="3"/>
    </row>
    <row r="419" spans="2:16" ht="15.75" customHeight="1" x14ac:dyDescent="0.15">
      <c r="B419" s="3"/>
      <c r="C419" s="3"/>
      <c r="D419" s="3"/>
      <c r="E419" s="3"/>
      <c r="F419" s="3"/>
      <c r="H419" s="3"/>
      <c r="P419" s="3"/>
    </row>
    <row r="420" spans="2:16" ht="15.75" customHeight="1" x14ac:dyDescent="0.15">
      <c r="B420" s="3"/>
      <c r="C420" s="3"/>
      <c r="D420" s="3"/>
      <c r="E420" s="3"/>
      <c r="F420" s="3"/>
      <c r="H420" s="3"/>
      <c r="P420" s="3"/>
    </row>
    <row r="421" spans="2:16" ht="15.75" customHeight="1" x14ac:dyDescent="0.15">
      <c r="B421" s="3"/>
      <c r="C421" s="3"/>
      <c r="D421" s="3"/>
      <c r="E421" s="3"/>
      <c r="F421" s="3"/>
      <c r="H421" s="3"/>
      <c r="P421" s="3"/>
    </row>
    <row r="422" spans="2:16" ht="15.75" customHeight="1" x14ac:dyDescent="0.15">
      <c r="B422" s="3"/>
      <c r="C422" s="3"/>
      <c r="D422" s="3"/>
      <c r="E422" s="3"/>
      <c r="F422" s="3"/>
      <c r="H422" s="3"/>
      <c r="P422" s="3"/>
    </row>
    <row r="423" spans="2:16" ht="15.75" customHeight="1" x14ac:dyDescent="0.15">
      <c r="B423" s="3"/>
      <c r="C423" s="3"/>
      <c r="D423" s="3"/>
      <c r="E423" s="3"/>
      <c r="F423" s="3"/>
      <c r="H423" s="3"/>
      <c r="P423" s="3"/>
    </row>
    <row r="424" spans="2:16" ht="15.75" customHeight="1" x14ac:dyDescent="0.15">
      <c r="B424" s="3"/>
      <c r="C424" s="3"/>
      <c r="D424" s="3"/>
      <c r="E424" s="3"/>
      <c r="F424" s="3"/>
      <c r="H424" s="3"/>
      <c r="P424" s="3"/>
    </row>
    <row r="425" spans="2:16" ht="15.75" customHeight="1" x14ac:dyDescent="0.15">
      <c r="B425" s="3"/>
      <c r="C425" s="3"/>
      <c r="D425" s="3"/>
      <c r="E425" s="3"/>
      <c r="F425" s="3"/>
      <c r="H425" s="3"/>
      <c r="P425" s="3"/>
    </row>
    <row r="426" spans="2:16" ht="15.75" customHeight="1" x14ac:dyDescent="0.15">
      <c r="B426" s="3"/>
      <c r="C426" s="3"/>
      <c r="D426" s="3"/>
      <c r="E426" s="3"/>
      <c r="F426" s="3"/>
      <c r="H426" s="3"/>
      <c r="P426" s="3"/>
    </row>
    <row r="427" spans="2:16" ht="15.75" customHeight="1" x14ac:dyDescent="0.15">
      <c r="B427" s="3"/>
      <c r="C427" s="3"/>
      <c r="D427" s="3"/>
      <c r="E427" s="3"/>
      <c r="F427" s="3"/>
      <c r="H427" s="3"/>
      <c r="P427" s="3"/>
    </row>
    <row r="428" spans="2:16" ht="15.75" customHeight="1" x14ac:dyDescent="0.15">
      <c r="B428" s="3"/>
      <c r="C428" s="3"/>
      <c r="D428" s="3"/>
      <c r="E428" s="3"/>
      <c r="F428" s="3"/>
      <c r="H428" s="3"/>
      <c r="P428" s="3"/>
    </row>
    <row r="429" spans="2:16" ht="15.75" customHeight="1" x14ac:dyDescent="0.15">
      <c r="B429" s="3"/>
      <c r="C429" s="3"/>
      <c r="D429" s="3"/>
      <c r="E429" s="3"/>
      <c r="F429" s="3"/>
      <c r="H429" s="3"/>
      <c r="P429" s="3"/>
    </row>
    <row r="430" spans="2:16" ht="15.75" customHeight="1" x14ac:dyDescent="0.15">
      <c r="B430" s="3"/>
      <c r="C430" s="3"/>
      <c r="D430" s="3"/>
      <c r="E430" s="3"/>
      <c r="F430" s="3"/>
      <c r="H430" s="3"/>
      <c r="P430" s="3"/>
    </row>
    <row r="431" spans="2:16" ht="15.75" customHeight="1" x14ac:dyDescent="0.15">
      <c r="B431" s="3"/>
      <c r="C431" s="3"/>
      <c r="D431" s="3"/>
      <c r="E431" s="3"/>
      <c r="F431" s="3"/>
      <c r="H431" s="3"/>
      <c r="P431" s="3"/>
    </row>
    <row r="432" spans="2:16" ht="15.75" customHeight="1" x14ac:dyDescent="0.15">
      <c r="B432" s="3"/>
      <c r="C432" s="3"/>
      <c r="D432" s="3"/>
      <c r="E432" s="3"/>
      <c r="F432" s="3"/>
      <c r="H432" s="3"/>
      <c r="P432" s="3"/>
    </row>
    <row r="433" spans="2:16" ht="15.75" customHeight="1" x14ac:dyDescent="0.15">
      <c r="B433" s="3"/>
      <c r="C433" s="3"/>
      <c r="D433" s="3"/>
      <c r="E433" s="3"/>
      <c r="F433" s="3"/>
      <c r="H433" s="3"/>
      <c r="P433" s="3"/>
    </row>
    <row r="434" spans="2:16" ht="15.75" customHeight="1" x14ac:dyDescent="0.15">
      <c r="B434" s="3"/>
      <c r="C434" s="3"/>
      <c r="D434" s="3"/>
      <c r="E434" s="3"/>
      <c r="F434" s="3"/>
      <c r="H434" s="3"/>
      <c r="P434" s="3"/>
    </row>
    <row r="435" spans="2:16" ht="15.75" customHeight="1" x14ac:dyDescent="0.15">
      <c r="B435" s="3"/>
      <c r="C435" s="3"/>
      <c r="D435" s="3"/>
      <c r="E435" s="3"/>
      <c r="F435" s="3"/>
      <c r="H435" s="3"/>
      <c r="P435" s="3"/>
    </row>
    <row r="436" spans="2:16" ht="15.75" customHeight="1" x14ac:dyDescent="0.15">
      <c r="B436" s="3"/>
      <c r="C436" s="3"/>
      <c r="D436" s="3"/>
      <c r="E436" s="3"/>
      <c r="F436" s="3"/>
      <c r="H436" s="3"/>
      <c r="P436" s="3"/>
    </row>
    <row r="437" spans="2:16" ht="15.75" customHeight="1" x14ac:dyDescent="0.15">
      <c r="B437" s="3"/>
      <c r="C437" s="3"/>
      <c r="D437" s="3"/>
      <c r="E437" s="3"/>
      <c r="F437" s="3"/>
      <c r="H437" s="3"/>
      <c r="P437" s="3"/>
    </row>
    <row r="438" spans="2:16" ht="15.75" customHeight="1" x14ac:dyDescent="0.15">
      <c r="B438" s="3"/>
      <c r="C438" s="3"/>
      <c r="D438" s="3"/>
      <c r="E438" s="3"/>
      <c r="F438" s="3"/>
      <c r="H438" s="3"/>
      <c r="P438" s="3"/>
    </row>
    <row r="439" spans="2:16" ht="15.75" customHeight="1" x14ac:dyDescent="0.15">
      <c r="B439" s="3"/>
      <c r="C439" s="3"/>
      <c r="D439" s="3"/>
      <c r="E439" s="3"/>
      <c r="F439" s="3"/>
      <c r="H439" s="3"/>
      <c r="P439" s="3"/>
    </row>
    <row r="440" spans="2:16" ht="15.75" customHeight="1" x14ac:dyDescent="0.15">
      <c r="B440" s="3"/>
      <c r="C440" s="3"/>
      <c r="D440" s="3"/>
      <c r="E440" s="3"/>
      <c r="F440" s="3"/>
      <c r="H440" s="3"/>
      <c r="P440" s="3"/>
    </row>
    <row r="441" spans="2:16" ht="15.75" customHeight="1" x14ac:dyDescent="0.15">
      <c r="B441" s="3"/>
      <c r="C441" s="3"/>
      <c r="D441" s="3"/>
      <c r="E441" s="3"/>
      <c r="F441" s="3"/>
      <c r="H441" s="3"/>
      <c r="P441" s="3"/>
    </row>
    <row r="442" spans="2:16" ht="15.75" customHeight="1" x14ac:dyDescent="0.15">
      <c r="B442" s="3"/>
      <c r="C442" s="3"/>
      <c r="D442" s="3"/>
      <c r="E442" s="3"/>
      <c r="F442" s="3"/>
      <c r="H442" s="3"/>
      <c r="P442" s="3"/>
    </row>
    <row r="443" spans="2:16" ht="15.75" customHeight="1" x14ac:dyDescent="0.15">
      <c r="B443" s="3"/>
      <c r="C443" s="3"/>
      <c r="D443" s="3"/>
      <c r="E443" s="3"/>
      <c r="F443" s="3"/>
      <c r="H443" s="3"/>
      <c r="P443" s="3"/>
    </row>
    <row r="444" spans="2:16" ht="15.75" customHeight="1" x14ac:dyDescent="0.15">
      <c r="B444" s="3"/>
      <c r="C444" s="3"/>
      <c r="D444" s="3"/>
      <c r="E444" s="3"/>
      <c r="F444" s="3"/>
      <c r="H444" s="3"/>
      <c r="P444" s="3"/>
    </row>
    <row r="445" spans="2:16" ht="15.75" customHeight="1" x14ac:dyDescent="0.15">
      <c r="B445" s="3"/>
      <c r="C445" s="3"/>
      <c r="D445" s="3"/>
      <c r="E445" s="3"/>
      <c r="F445" s="3"/>
      <c r="H445" s="3"/>
      <c r="P445" s="3"/>
    </row>
    <row r="446" spans="2:16" ht="15.75" customHeight="1" x14ac:dyDescent="0.15">
      <c r="B446" s="3"/>
      <c r="C446" s="3"/>
      <c r="D446" s="3"/>
      <c r="E446" s="3"/>
      <c r="F446" s="3"/>
      <c r="H446" s="3"/>
      <c r="P446" s="3"/>
    </row>
    <row r="447" spans="2:16" ht="15.75" customHeight="1" x14ac:dyDescent="0.15">
      <c r="B447" s="3"/>
      <c r="C447" s="3"/>
      <c r="D447" s="3"/>
      <c r="E447" s="3"/>
      <c r="F447" s="3"/>
      <c r="H447" s="3"/>
      <c r="P447" s="3"/>
    </row>
    <row r="448" spans="2:16" ht="15.75" customHeight="1" x14ac:dyDescent="0.15">
      <c r="B448" s="3"/>
      <c r="C448" s="3"/>
      <c r="D448" s="3"/>
      <c r="E448" s="3"/>
      <c r="F448" s="3"/>
      <c r="H448" s="3"/>
      <c r="P448" s="3"/>
    </row>
    <row r="449" spans="2:16" ht="15.75" customHeight="1" x14ac:dyDescent="0.15">
      <c r="B449" s="3"/>
      <c r="C449" s="3"/>
      <c r="D449" s="3"/>
      <c r="E449" s="3"/>
      <c r="F449" s="3"/>
      <c r="H449" s="3"/>
      <c r="P449" s="3"/>
    </row>
    <row r="450" spans="2:16" ht="15.75" customHeight="1" x14ac:dyDescent="0.15">
      <c r="B450" s="3"/>
      <c r="C450" s="3"/>
      <c r="D450" s="3"/>
      <c r="E450" s="3"/>
      <c r="F450" s="3"/>
      <c r="H450" s="3"/>
      <c r="P450" s="3"/>
    </row>
    <row r="451" spans="2:16" ht="15.75" customHeight="1" x14ac:dyDescent="0.15">
      <c r="B451" s="3"/>
      <c r="C451" s="3"/>
      <c r="D451" s="3"/>
      <c r="E451" s="3"/>
      <c r="F451" s="3"/>
      <c r="H451" s="3"/>
      <c r="P451" s="3"/>
    </row>
    <row r="452" spans="2:16" ht="15.75" customHeight="1" x14ac:dyDescent="0.15">
      <c r="B452" s="3"/>
      <c r="C452" s="3"/>
      <c r="D452" s="3"/>
      <c r="E452" s="3"/>
      <c r="F452" s="3"/>
      <c r="H452" s="3"/>
      <c r="P452" s="3"/>
    </row>
    <row r="453" spans="2:16" ht="15.75" customHeight="1" x14ac:dyDescent="0.15">
      <c r="B453" s="3"/>
      <c r="C453" s="3"/>
      <c r="D453" s="3"/>
      <c r="E453" s="3"/>
      <c r="F453" s="3"/>
      <c r="H453" s="3"/>
      <c r="P453" s="3"/>
    </row>
    <row r="454" spans="2:16" ht="15.75" customHeight="1" x14ac:dyDescent="0.15">
      <c r="B454" s="3"/>
      <c r="C454" s="3"/>
      <c r="D454" s="3"/>
      <c r="E454" s="3"/>
      <c r="F454" s="3"/>
      <c r="H454" s="3"/>
      <c r="P454" s="3"/>
    </row>
    <row r="455" spans="2:16" ht="15.75" customHeight="1" x14ac:dyDescent="0.15">
      <c r="B455" s="3"/>
      <c r="C455" s="3"/>
      <c r="D455" s="3"/>
      <c r="E455" s="3"/>
      <c r="F455" s="3"/>
      <c r="H455" s="3"/>
      <c r="P455" s="3"/>
    </row>
    <row r="456" spans="2:16" ht="15.75" customHeight="1" x14ac:dyDescent="0.15">
      <c r="B456" s="3"/>
      <c r="C456" s="3"/>
      <c r="D456" s="3"/>
      <c r="E456" s="3"/>
      <c r="F456" s="3"/>
      <c r="H456" s="3"/>
      <c r="P456" s="3"/>
    </row>
    <row r="457" spans="2:16" ht="15.75" customHeight="1" x14ac:dyDescent="0.15">
      <c r="B457" s="3"/>
      <c r="C457" s="3"/>
      <c r="D457" s="3"/>
      <c r="E457" s="3"/>
      <c r="F457" s="3"/>
      <c r="H457" s="3"/>
      <c r="P457" s="3"/>
    </row>
    <row r="458" spans="2:16" ht="15.75" customHeight="1" x14ac:dyDescent="0.15">
      <c r="B458" s="3"/>
      <c r="C458" s="3"/>
      <c r="D458" s="3"/>
      <c r="E458" s="3"/>
      <c r="F458" s="3"/>
      <c r="H458" s="3"/>
      <c r="P458" s="3"/>
    </row>
    <row r="459" spans="2:16" ht="15.75" customHeight="1" x14ac:dyDescent="0.15">
      <c r="B459" s="3"/>
      <c r="C459" s="3"/>
      <c r="D459" s="3"/>
      <c r="E459" s="3"/>
      <c r="F459" s="3"/>
      <c r="H459" s="3"/>
      <c r="P459" s="3"/>
    </row>
    <row r="460" spans="2:16" ht="15.75" customHeight="1" x14ac:dyDescent="0.15">
      <c r="B460" s="3"/>
      <c r="C460" s="3"/>
      <c r="D460" s="3"/>
      <c r="E460" s="3"/>
      <c r="F460" s="3"/>
      <c r="H460" s="3"/>
      <c r="P460" s="3"/>
    </row>
    <row r="461" spans="2:16" ht="15.75" customHeight="1" x14ac:dyDescent="0.15">
      <c r="B461" s="3"/>
      <c r="C461" s="3"/>
      <c r="D461" s="3"/>
      <c r="E461" s="3"/>
      <c r="F461" s="3"/>
      <c r="H461" s="3"/>
      <c r="P461" s="3"/>
    </row>
    <row r="462" spans="2:16" ht="15.75" customHeight="1" x14ac:dyDescent="0.15">
      <c r="B462" s="3"/>
      <c r="C462" s="3"/>
      <c r="D462" s="3"/>
      <c r="E462" s="3"/>
      <c r="F462" s="3"/>
      <c r="H462" s="3"/>
      <c r="P462" s="3"/>
    </row>
    <row r="463" spans="2:16" ht="15.75" customHeight="1" x14ac:dyDescent="0.15">
      <c r="B463" s="3"/>
      <c r="C463" s="3"/>
      <c r="D463" s="3"/>
      <c r="E463" s="3"/>
      <c r="F463" s="3"/>
      <c r="H463" s="3"/>
      <c r="P463" s="3"/>
    </row>
    <row r="464" spans="2:16" ht="15.75" customHeight="1" x14ac:dyDescent="0.15">
      <c r="B464" s="3"/>
      <c r="C464" s="3"/>
      <c r="D464" s="3"/>
      <c r="E464" s="3"/>
      <c r="F464" s="3"/>
      <c r="H464" s="3"/>
      <c r="P464" s="3"/>
    </row>
    <row r="465" spans="2:16" ht="15.75" customHeight="1" x14ac:dyDescent="0.15">
      <c r="B465" s="3"/>
      <c r="C465" s="3"/>
      <c r="D465" s="3"/>
      <c r="E465" s="3"/>
      <c r="F465" s="3"/>
      <c r="H465" s="3"/>
      <c r="P465" s="3"/>
    </row>
    <row r="466" spans="2:16" ht="15.75" customHeight="1" x14ac:dyDescent="0.15">
      <c r="B466" s="3"/>
      <c r="C466" s="3"/>
      <c r="D466" s="3"/>
      <c r="E466" s="3"/>
      <c r="F466" s="3"/>
      <c r="H466" s="3"/>
      <c r="P466" s="3"/>
    </row>
    <row r="467" spans="2:16" ht="15.75" customHeight="1" x14ac:dyDescent="0.15"/>
    <row r="468" spans="2:16" ht="15.75" customHeight="1" x14ac:dyDescent="0.15"/>
    <row r="469" spans="2:16" ht="15.75" customHeight="1" x14ac:dyDescent="0.15"/>
    <row r="470" spans="2:16" ht="15.75" customHeight="1" x14ac:dyDescent="0.15"/>
    <row r="471" spans="2:16" ht="15.75" customHeight="1" x14ac:dyDescent="0.15"/>
    <row r="472" spans="2:16" ht="15.75" customHeight="1" x14ac:dyDescent="0.15"/>
    <row r="473" spans="2:16" ht="15.75" customHeight="1" x14ac:dyDescent="0.15"/>
    <row r="474" spans="2:16" ht="15.75" customHeight="1" x14ac:dyDescent="0.15"/>
    <row r="475" spans="2:16" ht="15.75" customHeight="1" x14ac:dyDescent="0.15"/>
    <row r="476" spans="2:16" ht="15.75" customHeight="1" x14ac:dyDescent="0.15"/>
    <row r="477" spans="2:16" ht="15.75" customHeight="1" x14ac:dyDescent="0.15"/>
    <row r="478" spans="2:16" ht="15.75" customHeight="1" x14ac:dyDescent="0.15"/>
    <row r="479" spans="2:16" ht="15.75" customHeight="1" x14ac:dyDescent="0.15"/>
    <row r="480" spans="2:16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/>
  </sheetViews>
  <sheetFormatPr baseColWidth="10" defaultColWidth="14.5" defaultRowHeight="15" customHeight="1" x14ac:dyDescent="0.15"/>
  <cols>
    <col min="1" max="1" width="4.33203125" customWidth="1"/>
    <col min="2" max="2" width="6.6640625" customWidth="1"/>
    <col min="3" max="3" width="51.1640625" customWidth="1"/>
    <col min="4" max="4" width="37.6640625" customWidth="1"/>
    <col min="5" max="5" width="5.33203125" customWidth="1"/>
    <col min="6" max="6" width="34.1640625" customWidth="1"/>
    <col min="7" max="7" width="13.5" customWidth="1"/>
    <col min="8" max="8" width="8" customWidth="1"/>
    <col min="9" max="9" width="12.5" customWidth="1"/>
    <col min="10" max="10" width="5.83203125" customWidth="1"/>
    <col min="11" max="11" width="5.1640625" customWidth="1"/>
    <col min="12" max="12" width="10.6640625" customWidth="1"/>
    <col min="13" max="13" width="14.5" customWidth="1"/>
    <col min="14" max="14" width="23.33203125" customWidth="1"/>
    <col min="15" max="15" width="133.6640625" customWidth="1"/>
    <col min="19" max="19" width="59.33203125" customWidth="1"/>
  </cols>
  <sheetData>
    <row r="1" spans="1:25" ht="15.75" customHeight="1" x14ac:dyDescent="0.15">
      <c r="A1" s="44" t="s">
        <v>820</v>
      </c>
      <c r="B1" s="45"/>
      <c r="C1" s="45"/>
      <c r="D1" s="45"/>
      <c r="E1" s="45"/>
      <c r="F1" s="45"/>
      <c r="G1" s="46"/>
      <c r="H1" s="47" t="s">
        <v>821</v>
      </c>
      <c r="I1" s="48"/>
      <c r="J1" s="49" t="s">
        <v>822</v>
      </c>
      <c r="K1" s="45"/>
      <c r="L1" s="45"/>
      <c r="M1" s="48"/>
      <c r="N1" s="50" t="s">
        <v>823</v>
      </c>
      <c r="O1" s="13" t="s">
        <v>824</v>
      </c>
      <c r="P1" s="14"/>
      <c r="Q1" s="14"/>
      <c r="R1" s="14"/>
      <c r="S1" s="15"/>
      <c r="T1" s="16"/>
      <c r="U1" s="16"/>
      <c r="V1" s="16"/>
      <c r="W1" s="16"/>
      <c r="X1" s="16"/>
      <c r="Y1" s="16"/>
    </row>
    <row r="2" spans="1:25" ht="15.75" customHeight="1" x14ac:dyDescent="0.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8" t="s">
        <v>825</v>
      </c>
      <c r="H2" s="19" t="s">
        <v>826</v>
      </c>
      <c r="I2" s="19" t="s">
        <v>827</v>
      </c>
      <c r="J2" s="20" t="s">
        <v>828</v>
      </c>
      <c r="K2" s="20" t="s">
        <v>829</v>
      </c>
      <c r="L2" s="20" t="s">
        <v>830</v>
      </c>
      <c r="M2" s="20" t="s">
        <v>831</v>
      </c>
      <c r="N2" s="51"/>
      <c r="O2" s="21" t="s">
        <v>832</v>
      </c>
      <c r="P2" s="22"/>
      <c r="Q2" s="22"/>
      <c r="R2" s="22"/>
      <c r="S2" s="23"/>
      <c r="T2" s="16"/>
      <c r="U2" s="16"/>
      <c r="V2" s="16"/>
      <c r="W2" s="16"/>
      <c r="X2" s="16"/>
      <c r="Y2" s="16"/>
    </row>
    <row r="3" spans="1:25" ht="15.75" customHeight="1" x14ac:dyDescent="0.2">
      <c r="A3" s="5">
        <v>1</v>
      </c>
      <c r="B3" s="6" t="s">
        <v>6</v>
      </c>
      <c r="C3" s="7" t="s">
        <v>7</v>
      </c>
      <c r="D3" s="7" t="s">
        <v>8</v>
      </c>
      <c r="E3" s="7">
        <v>2021</v>
      </c>
      <c r="F3" s="7" t="s">
        <v>9</v>
      </c>
      <c r="G3" s="3" t="s">
        <v>833</v>
      </c>
      <c r="H3" s="24" t="s">
        <v>834</v>
      </c>
      <c r="I3" s="25"/>
      <c r="J3" s="24"/>
      <c r="K3" s="26"/>
      <c r="L3" s="26"/>
      <c r="M3" s="27" t="s">
        <v>835</v>
      </c>
      <c r="N3" s="27" t="str">
        <f t="shared" ref="N3:N263" si="0">IF((AND(H3="x",I3="x",J3="",K3="",L3="")), "Included", "Excluded")</f>
        <v>Excluded</v>
      </c>
      <c r="O3" s="28" t="s">
        <v>836</v>
      </c>
      <c r="P3" s="22"/>
      <c r="Q3" s="22"/>
      <c r="R3" s="22"/>
      <c r="S3" s="23"/>
    </row>
    <row r="4" spans="1:25" ht="15.75" customHeight="1" x14ac:dyDescent="0.2">
      <c r="A4" s="5">
        <v>2</v>
      </c>
      <c r="B4" s="6" t="s">
        <v>6</v>
      </c>
      <c r="C4" s="7" t="s">
        <v>10</v>
      </c>
      <c r="D4" s="7" t="s">
        <v>11</v>
      </c>
      <c r="E4" s="7">
        <v>2021</v>
      </c>
      <c r="F4" s="7" t="s">
        <v>12</v>
      </c>
      <c r="G4" s="3" t="s">
        <v>837</v>
      </c>
      <c r="H4" s="24" t="s">
        <v>834</v>
      </c>
      <c r="I4" s="25"/>
      <c r="J4" s="24"/>
      <c r="K4" s="26"/>
      <c r="L4" s="26" t="s">
        <v>834</v>
      </c>
      <c r="M4" s="27" t="s">
        <v>835</v>
      </c>
      <c r="N4" s="27" t="str">
        <f t="shared" si="0"/>
        <v>Excluded</v>
      </c>
      <c r="O4" s="28" t="s">
        <v>838</v>
      </c>
      <c r="P4" s="22"/>
      <c r="Q4" s="22"/>
      <c r="R4" s="22"/>
      <c r="S4" s="23"/>
    </row>
    <row r="5" spans="1:25" ht="15.75" customHeight="1" x14ac:dyDescent="0.2">
      <c r="A5" s="5">
        <v>3</v>
      </c>
      <c r="B5" s="6" t="s">
        <v>6</v>
      </c>
      <c r="C5" s="7" t="s">
        <v>13</v>
      </c>
      <c r="D5" s="7" t="s">
        <v>14</v>
      </c>
      <c r="E5" s="7">
        <v>2020</v>
      </c>
      <c r="F5" s="7" t="s">
        <v>15</v>
      </c>
      <c r="G5" s="3" t="s">
        <v>839</v>
      </c>
      <c r="H5" s="24"/>
      <c r="I5" s="25"/>
      <c r="J5" s="24" t="s">
        <v>834</v>
      </c>
      <c r="K5" s="26"/>
      <c r="L5" s="26"/>
      <c r="M5" s="27" t="s">
        <v>834</v>
      </c>
      <c r="N5" s="27" t="str">
        <f t="shared" si="0"/>
        <v>Excluded</v>
      </c>
      <c r="O5" s="28" t="s">
        <v>840</v>
      </c>
      <c r="P5" s="22"/>
      <c r="Q5" s="22"/>
      <c r="R5" s="22"/>
      <c r="S5" s="23"/>
    </row>
    <row r="6" spans="1:25" ht="15.75" customHeight="1" x14ac:dyDescent="0.2">
      <c r="A6" s="5">
        <v>4</v>
      </c>
      <c r="B6" s="6" t="s">
        <v>6</v>
      </c>
      <c r="C6" s="7" t="s">
        <v>16</v>
      </c>
      <c r="D6" s="7" t="s">
        <v>17</v>
      </c>
      <c r="E6" s="7">
        <v>2020</v>
      </c>
      <c r="F6" s="7" t="s">
        <v>18</v>
      </c>
      <c r="G6" s="3" t="s">
        <v>839</v>
      </c>
      <c r="H6" s="24" t="s">
        <v>834</v>
      </c>
      <c r="I6" s="25" t="s">
        <v>834</v>
      </c>
      <c r="J6" s="24"/>
      <c r="K6" s="26"/>
      <c r="L6" s="26"/>
      <c r="M6" s="27" t="s">
        <v>835</v>
      </c>
      <c r="N6" s="27" t="str">
        <f t="shared" si="0"/>
        <v>Included</v>
      </c>
      <c r="O6" s="29" t="s">
        <v>841</v>
      </c>
      <c r="P6" s="22"/>
      <c r="Q6" s="22"/>
      <c r="R6" s="22"/>
      <c r="S6" s="23"/>
    </row>
    <row r="7" spans="1:25" ht="15.75" customHeight="1" x14ac:dyDescent="0.2">
      <c r="A7" s="5">
        <v>5</v>
      </c>
      <c r="B7" s="6" t="s">
        <v>6</v>
      </c>
      <c r="C7" s="7" t="s">
        <v>19</v>
      </c>
      <c r="D7" s="7" t="s">
        <v>20</v>
      </c>
      <c r="E7" s="7">
        <v>2020</v>
      </c>
      <c r="F7" s="7" t="s">
        <v>21</v>
      </c>
      <c r="G7" s="3" t="s">
        <v>839</v>
      </c>
      <c r="H7" s="24"/>
      <c r="I7" s="25"/>
      <c r="J7" s="24" t="s">
        <v>834</v>
      </c>
      <c r="K7" s="26"/>
      <c r="L7" s="26"/>
      <c r="M7" s="27" t="s">
        <v>834</v>
      </c>
      <c r="N7" s="27" t="str">
        <f t="shared" si="0"/>
        <v>Excluded</v>
      </c>
    </row>
    <row r="8" spans="1:25" ht="15.75" customHeight="1" x14ac:dyDescent="0.2">
      <c r="A8" s="5">
        <v>6</v>
      </c>
      <c r="B8" s="6" t="s">
        <v>6</v>
      </c>
      <c r="C8" s="7" t="s">
        <v>22</v>
      </c>
      <c r="D8" s="7" t="s">
        <v>23</v>
      </c>
      <c r="E8" s="7">
        <v>2020</v>
      </c>
      <c r="F8" s="7" t="s">
        <v>24</v>
      </c>
      <c r="G8" s="3" t="s">
        <v>833</v>
      </c>
      <c r="H8" s="24" t="s">
        <v>834</v>
      </c>
      <c r="I8" s="25" t="s">
        <v>834</v>
      </c>
      <c r="J8" s="24"/>
      <c r="K8" s="26"/>
      <c r="L8" s="26"/>
      <c r="M8" s="27" t="s">
        <v>835</v>
      </c>
      <c r="N8" s="27" t="str">
        <f t="shared" si="0"/>
        <v>Included</v>
      </c>
      <c r="P8" s="3"/>
    </row>
    <row r="9" spans="1:25" ht="15.75" customHeight="1" x14ac:dyDescent="0.2">
      <c r="A9" s="5">
        <v>7</v>
      </c>
      <c r="B9" s="6" t="s">
        <v>6</v>
      </c>
      <c r="C9" s="7" t="s">
        <v>25</v>
      </c>
      <c r="D9" s="7" t="s">
        <v>26</v>
      </c>
      <c r="E9" s="7">
        <v>2020</v>
      </c>
      <c r="F9" s="7" t="s">
        <v>27</v>
      </c>
      <c r="G9" s="3" t="s">
        <v>833</v>
      </c>
      <c r="H9" s="24"/>
      <c r="I9" s="25"/>
      <c r="J9" s="24" t="s">
        <v>834</v>
      </c>
      <c r="K9" s="26"/>
      <c r="L9" s="26"/>
      <c r="M9" s="27" t="s">
        <v>834</v>
      </c>
      <c r="N9" s="27" t="str">
        <f t="shared" si="0"/>
        <v>Excluded</v>
      </c>
      <c r="P9" s="3"/>
    </row>
    <row r="10" spans="1:25" ht="15.75" customHeight="1" x14ac:dyDescent="0.2">
      <c r="A10" s="5">
        <v>8</v>
      </c>
      <c r="B10" s="6" t="s">
        <v>6</v>
      </c>
      <c r="C10" s="7" t="s">
        <v>28</v>
      </c>
      <c r="D10" s="7" t="s">
        <v>29</v>
      </c>
      <c r="E10" s="7">
        <v>2020</v>
      </c>
      <c r="F10" s="7" t="s">
        <v>30</v>
      </c>
      <c r="G10" s="3" t="s">
        <v>839</v>
      </c>
      <c r="H10" s="24" t="s">
        <v>834</v>
      </c>
      <c r="I10" s="25" t="s">
        <v>834</v>
      </c>
      <c r="J10" s="24"/>
      <c r="K10" s="26"/>
      <c r="L10" s="26"/>
      <c r="M10" s="27" t="s">
        <v>835</v>
      </c>
      <c r="N10" s="27" t="str">
        <f t="shared" si="0"/>
        <v>Included</v>
      </c>
      <c r="P10" s="3"/>
    </row>
    <row r="11" spans="1:25" ht="15.75" customHeight="1" x14ac:dyDescent="0.2">
      <c r="A11" s="5">
        <v>9</v>
      </c>
      <c r="B11" s="6" t="s">
        <v>6</v>
      </c>
      <c r="C11" s="7" t="s">
        <v>31</v>
      </c>
      <c r="D11" s="7" t="s">
        <v>32</v>
      </c>
      <c r="E11" s="7">
        <v>2020</v>
      </c>
      <c r="F11" s="7" t="s">
        <v>33</v>
      </c>
      <c r="G11" s="3" t="s">
        <v>833</v>
      </c>
      <c r="H11" s="24" t="s">
        <v>834</v>
      </c>
      <c r="I11" s="25" t="s">
        <v>834</v>
      </c>
      <c r="J11" s="24"/>
      <c r="K11" s="26"/>
      <c r="L11" s="26"/>
      <c r="M11" s="27" t="s">
        <v>835</v>
      </c>
      <c r="N11" s="27" t="str">
        <f t="shared" si="0"/>
        <v>Included</v>
      </c>
      <c r="P11" s="3"/>
    </row>
    <row r="12" spans="1:25" ht="15.75" customHeight="1" x14ac:dyDescent="0.2">
      <c r="A12" s="5">
        <v>10</v>
      </c>
      <c r="B12" s="6" t="s">
        <v>6</v>
      </c>
      <c r="C12" s="7" t="s">
        <v>34</v>
      </c>
      <c r="D12" s="7" t="s">
        <v>35</v>
      </c>
      <c r="E12" s="7">
        <v>2020</v>
      </c>
      <c r="F12" s="7" t="s">
        <v>36</v>
      </c>
      <c r="G12" s="3" t="s">
        <v>839</v>
      </c>
      <c r="H12" s="24" t="s">
        <v>834</v>
      </c>
      <c r="I12" s="25" t="s">
        <v>834</v>
      </c>
      <c r="J12" s="24"/>
      <c r="K12" s="26"/>
      <c r="L12" s="26"/>
      <c r="M12" s="27" t="s">
        <v>835</v>
      </c>
      <c r="N12" s="27" t="str">
        <f t="shared" si="0"/>
        <v>Included</v>
      </c>
      <c r="P12" s="3"/>
    </row>
    <row r="13" spans="1:25" ht="15.75" customHeight="1" x14ac:dyDescent="0.2">
      <c r="A13" s="5">
        <v>11</v>
      </c>
      <c r="B13" s="6" t="s">
        <v>6</v>
      </c>
      <c r="C13" s="7" t="s">
        <v>37</v>
      </c>
      <c r="D13" s="7" t="s">
        <v>38</v>
      </c>
      <c r="E13" s="7">
        <v>2020</v>
      </c>
      <c r="F13" s="7" t="s">
        <v>39</v>
      </c>
      <c r="G13" s="3" t="s">
        <v>837</v>
      </c>
      <c r="H13" s="24" t="s">
        <v>834</v>
      </c>
      <c r="I13" s="25" t="s">
        <v>834</v>
      </c>
      <c r="J13" s="24"/>
      <c r="K13" s="26"/>
      <c r="L13" s="26" t="s">
        <v>834</v>
      </c>
      <c r="M13" s="27" t="s">
        <v>835</v>
      </c>
      <c r="N13" s="27" t="str">
        <f t="shared" si="0"/>
        <v>Excluded</v>
      </c>
      <c r="P13" s="3"/>
    </row>
    <row r="14" spans="1:25" ht="15.75" customHeight="1" x14ac:dyDescent="0.2">
      <c r="A14" s="5">
        <v>12</v>
      </c>
      <c r="B14" s="6" t="s">
        <v>6</v>
      </c>
      <c r="C14" s="7" t="s">
        <v>40</v>
      </c>
      <c r="D14" s="7" t="s">
        <v>41</v>
      </c>
      <c r="E14" s="7">
        <v>2020</v>
      </c>
      <c r="F14" s="7" t="s">
        <v>42</v>
      </c>
      <c r="G14" s="3" t="s">
        <v>833</v>
      </c>
      <c r="H14" s="24"/>
      <c r="I14" s="25"/>
      <c r="J14" s="24" t="s">
        <v>834</v>
      </c>
      <c r="K14" s="26"/>
      <c r="L14" s="26"/>
      <c r="M14" s="27" t="s">
        <v>834</v>
      </c>
      <c r="N14" s="27" t="str">
        <f t="shared" si="0"/>
        <v>Excluded</v>
      </c>
      <c r="P14" s="3"/>
    </row>
    <row r="15" spans="1:25" ht="15.75" customHeight="1" x14ac:dyDescent="0.2">
      <c r="A15" s="5">
        <v>13</v>
      </c>
      <c r="B15" s="6" t="s">
        <v>6</v>
      </c>
      <c r="C15" s="7" t="s">
        <v>43</v>
      </c>
      <c r="D15" s="7" t="s">
        <v>44</v>
      </c>
      <c r="E15" s="7">
        <v>2020</v>
      </c>
      <c r="F15" s="7" t="s">
        <v>36</v>
      </c>
      <c r="G15" s="3" t="s">
        <v>839</v>
      </c>
      <c r="H15" s="24" t="s">
        <v>834</v>
      </c>
      <c r="I15" s="25"/>
      <c r="J15" s="24"/>
      <c r="K15" s="26"/>
      <c r="L15" s="26"/>
      <c r="M15" s="27" t="s">
        <v>835</v>
      </c>
      <c r="N15" s="27" t="str">
        <f t="shared" si="0"/>
        <v>Excluded</v>
      </c>
      <c r="P15" s="3"/>
    </row>
    <row r="16" spans="1:25" ht="15.75" customHeight="1" x14ac:dyDescent="0.2">
      <c r="A16" s="5">
        <v>14</v>
      </c>
      <c r="B16" s="6" t="s">
        <v>6</v>
      </c>
      <c r="C16" s="7" t="s">
        <v>45</v>
      </c>
      <c r="D16" s="7" t="s">
        <v>46</v>
      </c>
      <c r="E16" s="7">
        <v>2019</v>
      </c>
      <c r="F16" s="7" t="s">
        <v>47</v>
      </c>
      <c r="G16" s="3" t="s">
        <v>839</v>
      </c>
      <c r="H16" s="24" t="s">
        <v>834</v>
      </c>
      <c r="I16" s="25" t="s">
        <v>834</v>
      </c>
      <c r="J16" s="24"/>
      <c r="K16" s="26"/>
      <c r="L16" s="26"/>
      <c r="M16" s="27" t="s">
        <v>835</v>
      </c>
      <c r="N16" s="27" t="str">
        <f t="shared" si="0"/>
        <v>Included</v>
      </c>
      <c r="P16" s="3"/>
    </row>
    <row r="17" spans="1:16" ht="15.75" customHeight="1" x14ac:dyDescent="0.2">
      <c r="A17" s="5">
        <v>15</v>
      </c>
      <c r="B17" s="6" t="s">
        <v>6</v>
      </c>
      <c r="C17" s="7" t="s">
        <v>48</v>
      </c>
      <c r="D17" s="7" t="s">
        <v>49</v>
      </c>
      <c r="E17" s="7">
        <v>2019</v>
      </c>
      <c r="F17" s="7" t="s">
        <v>50</v>
      </c>
      <c r="G17" s="3" t="s">
        <v>839</v>
      </c>
      <c r="H17" s="24"/>
      <c r="I17" s="25" t="s">
        <v>834</v>
      </c>
      <c r="J17" s="24"/>
      <c r="K17" s="26"/>
      <c r="L17" s="26"/>
      <c r="M17" s="27" t="s">
        <v>834</v>
      </c>
      <c r="N17" s="27" t="str">
        <f t="shared" si="0"/>
        <v>Excluded</v>
      </c>
      <c r="P17" s="3"/>
    </row>
    <row r="18" spans="1:16" ht="15.75" customHeight="1" x14ac:dyDescent="0.2">
      <c r="A18" s="5">
        <v>16</v>
      </c>
      <c r="B18" s="6" t="s">
        <v>6</v>
      </c>
      <c r="C18" s="7" t="s">
        <v>51</v>
      </c>
      <c r="D18" s="7" t="s">
        <v>52</v>
      </c>
      <c r="E18" s="7">
        <v>2019</v>
      </c>
      <c r="F18" s="7" t="s">
        <v>53</v>
      </c>
      <c r="G18" s="3" t="s">
        <v>839</v>
      </c>
      <c r="H18" s="24" t="s">
        <v>834</v>
      </c>
      <c r="I18" s="25" t="s">
        <v>834</v>
      </c>
      <c r="J18" s="24"/>
      <c r="K18" s="26"/>
      <c r="L18" s="26"/>
      <c r="M18" s="27" t="s">
        <v>835</v>
      </c>
      <c r="N18" s="27" t="str">
        <f t="shared" si="0"/>
        <v>Included</v>
      </c>
      <c r="P18" s="3"/>
    </row>
    <row r="19" spans="1:16" ht="15.75" customHeight="1" x14ac:dyDescent="0.2">
      <c r="A19" s="5">
        <v>17</v>
      </c>
      <c r="B19" s="6" t="s">
        <v>6</v>
      </c>
      <c r="C19" s="7" t="s">
        <v>54</v>
      </c>
      <c r="D19" s="7" t="s">
        <v>55</v>
      </c>
      <c r="E19" s="7">
        <v>2019</v>
      </c>
      <c r="F19" s="7" t="s">
        <v>56</v>
      </c>
      <c r="G19" s="3" t="s">
        <v>839</v>
      </c>
      <c r="H19" s="24"/>
      <c r="I19" s="25"/>
      <c r="J19" s="24" t="s">
        <v>834</v>
      </c>
      <c r="K19" s="26"/>
      <c r="L19" s="26"/>
      <c r="M19" s="27" t="s">
        <v>834</v>
      </c>
      <c r="N19" s="27" t="str">
        <f t="shared" si="0"/>
        <v>Excluded</v>
      </c>
      <c r="P19" s="3"/>
    </row>
    <row r="20" spans="1:16" ht="15.75" customHeight="1" x14ac:dyDescent="0.2">
      <c r="A20" s="5">
        <v>18</v>
      </c>
      <c r="B20" s="6" t="s">
        <v>6</v>
      </c>
      <c r="C20" s="7" t="s">
        <v>57</v>
      </c>
      <c r="D20" s="7" t="s">
        <v>58</v>
      </c>
      <c r="E20" s="7">
        <v>2019</v>
      </c>
      <c r="F20" s="7" t="s">
        <v>59</v>
      </c>
      <c r="G20" s="3" t="s">
        <v>839</v>
      </c>
      <c r="H20" s="24" t="s">
        <v>834</v>
      </c>
      <c r="I20" s="25" t="s">
        <v>834</v>
      </c>
      <c r="J20" s="24"/>
      <c r="K20" s="26"/>
      <c r="L20" s="26"/>
      <c r="M20" s="27" t="s">
        <v>835</v>
      </c>
      <c r="N20" s="27" t="str">
        <f t="shared" si="0"/>
        <v>Included</v>
      </c>
      <c r="P20" s="3"/>
    </row>
    <row r="21" spans="1:16" ht="15.75" customHeight="1" x14ac:dyDescent="0.2">
      <c r="A21" s="5">
        <v>19</v>
      </c>
      <c r="B21" s="6" t="s">
        <v>6</v>
      </c>
      <c r="C21" s="7" t="s">
        <v>60</v>
      </c>
      <c r="D21" s="7" t="s">
        <v>29</v>
      </c>
      <c r="E21" s="7">
        <v>2019</v>
      </c>
      <c r="F21" s="7" t="s">
        <v>61</v>
      </c>
      <c r="G21" s="3" t="s">
        <v>839</v>
      </c>
      <c r="H21" s="24" t="s">
        <v>834</v>
      </c>
      <c r="I21" s="25" t="s">
        <v>834</v>
      </c>
      <c r="J21" s="24"/>
      <c r="K21" s="26"/>
      <c r="L21" s="26"/>
      <c r="M21" s="27" t="s">
        <v>835</v>
      </c>
      <c r="N21" s="27" t="str">
        <f t="shared" si="0"/>
        <v>Included</v>
      </c>
      <c r="P21" s="3"/>
    </row>
    <row r="22" spans="1:16" ht="15.75" customHeight="1" x14ac:dyDescent="0.2">
      <c r="A22" s="5">
        <v>20</v>
      </c>
      <c r="B22" s="6" t="s">
        <v>6</v>
      </c>
      <c r="C22" s="7" t="s">
        <v>62</v>
      </c>
      <c r="D22" s="7" t="s">
        <v>63</v>
      </c>
      <c r="E22" s="7">
        <v>2019</v>
      </c>
      <c r="F22" s="7" t="s">
        <v>61</v>
      </c>
      <c r="G22" s="3" t="s">
        <v>839</v>
      </c>
      <c r="H22" s="24" t="s">
        <v>834</v>
      </c>
      <c r="I22" s="25" t="s">
        <v>834</v>
      </c>
      <c r="J22" s="24"/>
      <c r="K22" s="26"/>
      <c r="L22" s="26"/>
      <c r="M22" s="27" t="s">
        <v>835</v>
      </c>
      <c r="N22" s="27" t="str">
        <f t="shared" si="0"/>
        <v>Included</v>
      </c>
      <c r="P22" s="3"/>
    </row>
    <row r="23" spans="1:16" ht="15.75" customHeight="1" x14ac:dyDescent="0.2">
      <c r="A23" s="5">
        <v>21</v>
      </c>
      <c r="B23" s="6" t="s">
        <v>6</v>
      </c>
      <c r="C23" s="7" t="s">
        <v>64</v>
      </c>
      <c r="D23" s="7" t="s">
        <v>65</v>
      </c>
      <c r="E23" s="7">
        <v>2019</v>
      </c>
      <c r="F23" s="7" t="s">
        <v>66</v>
      </c>
      <c r="G23" s="3" t="s">
        <v>839</v>
      </c>
      <c r="H23" s="24"/>
      <c r="I23" s="25"/>
      <c r="J23" s="24" t="s">
        <v>834</v>
      </c>
      <c r="K23" s="26"/>
      <c r="L23" s="26"/>
      <c r="M23" s="27" t="s">
        <v>834</v>
      </c>
      <c r="N23" s="27" t="str">
        <f t="shared" si="0"/>
        <v>Excluded</v>
      </c>
      <c r="P23" s="3"/>
    </row>
    <row r="24" spans="1:16" ht="15.75" customHeight="1" x14ac:dyDescent="0.2">
      <c r="A24" s="5">
        <v>22</v>
      </c>
      <c r="B24" s="6" t="s">
        <v>6</v>
      </c>
      <c r="C24" s="7" t="s">
        <v>67</v>
      </c>
      <c r="D24" s="7" t="s">
        <v>68</v>
      </c>
      <c r="E24" s="7">
        <v>2019</v>
      </c>
      <c r="F24" s="7" t="s">
        <v>69</v>
      </c>
      <c r="G24" s="3" t="s">
        <v>833</v>
      </c>
      <c r="H24" s="24" t="s">
        <v>834</v>
      </c>
      <c r="I24" s="25"/>
      <c r="J24" s="24"/>
      <c r="K24" s="26"/>
      <c r="L24" s="26"/>
      <c r="M24" s="27" t="s">
        <v>835</v>
      </c>
      <c r="N24" s="27" t="str">
        <f t="shared" si="0"/>
        <v>Excluded</v>
      </c>
      <c r="P24" s="3"/>
    </row>
    <row r="25" spans="1:16" ht="15.75" customHeight="1" x14ac:dyDescent="0.2">
      <c r="A25" s="5">
        <v>23</v>
      </c>
      <c r="B25" s="6" t="s">
        <v>6</v>
      </c>
      <c r="C25" s="7" t="s">
        <v>70</v>
      </c>
      <c r="D25" s="7" t="s">
        <v>71</v>
      </c>
      <c r="E25" s="7">
        <v>2019</v>
      </c>
      <c r="F25" s="7" t="s">
        <v>72</v>
      </c>
      <c r="G25" s="3" t="s">
        <v>837</v>
      </c>
      <c r="H25" s="24"/>
      <c r="I25" s="25"/>
      <c r="J25" s="24" t="s">
        <v>834</v>
      </c>
      <c r="K25" s="26"/>
      <c r="L25" s="26"/>
      <c r="M25" s="27" t="s">
        <v>834</v>
      </c>
      <c r="N25" s="27" t="str">
        <f t="shared" si="0"/>
        <v>Excluded</v>
      </c>
      <c r="P25" s="3"/>
    </row>
    <row r="26" spans="1:16" ht="15.75" customHeight="1" x14ac:dyDescent="0.2">
      <c r="A26" s="5">
        <v>24</v>
      </c>
      <c r="B26" s="6" t="s">
        <v>6</v>
      </c>
      <c r="C26" s="7" t="s">
        <v>73</v>
      </c>
      <c r="D26" s="7" t="s">
        <v>74</v>
      </c>
      <c r="E26" s="7">
        <v>2019</v>
      </c>
      <c r="F26" s="7" t="s">
        <v>75</v>
      </c>
      <c r="G26" s="3" t="s">
        <v>833</v>
      </c>
      <c r="H26" s="24" t="s">
        <v>834</v>
      </c>
      <c r="I26" s="25"/>
      <c r="J26" s="24"/>
      <c r="K26" s="26"/>
      <c r="L26" s="26"/>
      <c r="M26" s="27" t="s">
        <v>835</v>
      </c>
      <c r="N26" s="27" t="str">
        <f t="shared" si="0"/>
        <v>Excluded</v>
      </c>
      <c r="P26" s="3"/>
    </row>
    <row r="27" spans="1:16" ht="15.75" customHeight="1" x14ac:dyDescent="0.2">
      <c r="A27" s="5">
        <v>25</v>
      </c>
      <c r="B27" s="6" t="s">
        <v>6</v>
      </c>
      <c r="C27" s="7" t="s">
        <v>76</v>
      </c>
      <c r="D27" s="7" t="s">
        <v>77</v>
      </c>
      <c r="E27" s="7">
        <v>2019</v>
      </c>
      <c r="F27" s="7" t="s">
        <v>78</v>
      </c>
      <c r="G27" s="3" t="s">
        <v>833</v>
      </c>
      <c r="H27" s="24"/>
      <c r="I27" s="25"/>
      <c r="J27" s="24" t="s">
        <v>834</v>
      </c>
      <c r="K27" s="26"/>
      <c r="L27" s="26"/>
      <c r="M27" s="27" t="s">
        <v>834</v>
      </c>
      <c r="N27" s="27" t="str">
        <f t="shared" si="0"/>
        <v>Excluded</v>
      </c>
      <c r="P27" s="3"/>
    </row>
    <row r="28" spans="1:16" ht="15.75" customHeight="1" x14ac:dyDescent="0.2">
      <c r="A28" s="5">
        <v>26</v>
      </c>
      <c r="B28" s="6" t="s">
        <v>6</v>
      </c>
      <c r="C28" s="7" t="s">
        <v>79</v>
      </c>
      <c r="D28" s="7" t="s">
        <v>80</v>
      </c>
      <c r="E28" s="7">
        <v>2019</v>
      </c>
      <c r="F28" s="7" t="s">
        <v>81</v>
      </c>
      <c r="G28" s="3" t="s">
        <v>837</v>
      </c>
      <c r="H28" s="24" t="s">
        <v>834</v>
      </c>
      <c r="I28" s="25"/>
      <c r="J28" s="24"/>
      <c r="K28" s="26"/>
      <c r="L28" s="26" t="s">
        <v>834</v>
      </c>
      <c r="M28" s="27" t="s">
        <v>835</v>
      </c>
      <c r="N28" s="27" t="str">
        <f t="shared" si="0"/>
        <v>Excluded</v>
      </c>
      <c r="P28" s="3"/>
    </row>
    <row r="29" spans="1:16" ht="15.75" customHeight="1" x14ac:dyDescent="0.2">
      <c r="A29" s="5">
        <v>27</v>
      </c>
      <c r="B29" s="6" t="s">
        <v>6</v>
      </c>
      <c r="C29" s="7" t="s">
        <v>82</v>
      </c>
      <c r="D29" s="7" t="s">
        <v>83</v>
      </c>
      <c r="E29" s="7">
        <v>2018</v>
      </c>
      <c r="F29" s="7" t="s">
        <v>84</v>
      </c>
      <c r="G29" s="3" t="s">
        <v>839</v>
      </c>
      <c r="H29" s="24"/>
      <c r="I29" s="25"/>
      <c r="J29" s="24" t="s">
        <v>834</v>
      </c>
      <c r="K29" s="26"/>
      <c r="L29" s="26"/>
      <c r="M29" s="27" t="s">
        <v>834</v>
      </c>
      <c r="N29" s="27" t="str">
        <f t="shared" si="0"/>
        <v>Excluded</v>
      </c>
      <c r="P29" s="3"/>
    </row>
    <row r="30" spans="1:16" ht="15.75" customHeight="1" x14ac:dyDescent="0.2">
      <c r="A30" s="5">
        <v>28</v>
      </c>
      <c r="B30" s="6" t="s">
        <v>6</v>
      </c>
      <c r="C30" s="7" t="s">
        <v>85</v>
      </c>
      <c r="D30" s="7" t="s">
        <v>86</v>
      </c>
      <c r="E30" s="7">
        <v>2018</v>
      </c>
      <c r="F30" s="7" t="s">
        <v>87</v>
      </c>
      <c r="G30" s="3" t="s">
        <v>839</v>
      </c>
      <c r="H30" s="24"/>
      <c r="I30" s="25"/>
      <c r="J30" s="24" t="s">
        <v>834</v>
      </c>
      <c r="K30" s="26"/>
      <c r="L30" s="26"/>
      <c r="M30" s="27" t="s">
        <v>834</v>
      </c>
      <c r="N30" s="27" t="str">
        <f t="shared" si="0"/>
        <v>Excluded</v>
      </c>
      <c r="P30" s="3"/>
    </row>
    <row r="31" spans="1:16" ht="15.75" customHeight="1" x14ac:dyDescent="0.2">
      <c r="A31" s="5">
        <v>29</v>
      </c>
      <c r="B31" s="6" t="s">
        <v>6</v>
      </c>
      <c r="C31" s="7" t="s">
        <v>88</v>
      </c>
      <c r="D31" s="7" t="s">
        <v>89</v>
      </c>
      <c r="E31" s="7">
        <v>2018</v>
      </c>
      <c r="F31" s="7" t="s">
        <v>90</v>
      </c>
      <c r="G31" s="3" t="s">
        <v>833</v>
      </c>
      <c r="H31" s="24" t="s">
        <v>834</v>
      </c>
      <c r="I31" s="25"/>
      <c r="J31" s="24"/>
      <c r="K31" s="26"/>
      <c r="L31" s="26"/>
      <c r="M31" s="27" t="s">
        <v>835</v>
      </c>
      <c r="N31" s="27" t="str">
        <f t="shared" si="0"/>
        <v>Excluded</v>
      </c>
      <c r="P31" s="3"/>
    </row>
    <row r="32" spans="1:16" ht="15.75" customHeight="1" x14ac:dyDescent="0.2">
      <c r="A32" s="5">
        <v>30</v>
      </c>
      <c r="B32" s="6" t="s">
        <v>6</v>
      </c>
      <c r="C32" s="7" t="s">
        <v>91</v>
      </c>
      <c r="D32" s="7" t="s">
        <v>92</v>
      </c>
      <c r="E32" s="7">
        <v>2018</v>
      </c>
      <c r="F32" s="7" t="s">
        <v>93</v>
      </c>
      <c r="G32" s="3" t="s">
        <v>839</v>
      </c>
      <c r="H32" s="24" t="s">
        <v>834</v>
      </c>
      <c r="I32" s="25"/>
      <c r="J32" s="24"/>
      <c r="K32" s="26"/>
      <c r="L32" s="26"/>
      <c r="M32" s="27" t="s">
        <v>835</v>
      </c>
      <c r="N32" s="27" t="str">
        <f t="shared" si="0"/>
        <v>Excluded</v>
      </c>
      <c r="P32" s="3"/>
    </row>
    <row r="33" spans="1:16" ht="15.75" customHeight="1" x14ac:dyDescent="0.2">
      <c r="A33" s="5">
        <v>31</v>
      </c>
      <c r="B33" s="6" t="s">
        <v>6</v>
      </c>
      <c r="C33" s="7" t="s">
        <v>94</v>
      </c>
      <c r="D33" s="7" t="s">
        <v>95</v>
      </c>
      <c r="E33" s="7">
        <v>2018</v>
      </c>
      <c r="F33" s="7" t="s">
        <v>96</v>
      </c>
      <c r="G33" s="3" t="s">
        <v>837</v>
      </c>
      <c r="H33" s="24" t="s">
        <v>834</v>
      </c>
      <c r="I33" s="25"/>
      <c r="J33" s="24"/>
      <c r="K33" s="26"/>
      <c r="L33" s="26" t="s">
        <v>834</v>
      </c>
      <c r="M33" s="27" t="s">
        <v>835</v>
      </c>
      <c r="N33" s="27" t="str">
        <f t="shared" si="0"/>
        <v>Excluded</v>
      </c>
      <c r="P33" s="3"/>
    </row>
    <row r="34" spans="1:16" ht="15.75" customHeight="1" x14ac:dyDescent="0.2">
      <c r="A34" s="5">
        <v>32</v>
      </c>
      <c r="B34" s="6" t="s">
        <v>6</v>
      </c>
      <c r="C34" s="7" t="s">
        <v>97</v>
      </c>
      <c r="D34" s="7" t="s">
        <v>98</v>
      </c>
      <c r="E34" s="7">
        <v>2017</v>
      </c>
      <c r="F34" s="7" t="s">
        <v>99</v>
      </c>
      <c r="G34" s="3" t="s">
        <v>839</v>
      </c>
      <c r="H34" s="24" t="s">
        <v>834</v>
      </c>
      <c r="I34" s="25"/>
      <c r="J34" s="24"/>
      <c r="K34" s="26"/>
      <c r="L34" s="26"/>
      <c r="M34" s="27" t="s">
        <v>835</v>
      </c>
      <c r="N34" s="27" t="str">
        <f t="shared" si="0"/>
        <v>Excluded</v>
      </c>
      <c r="P34" s="3"/>
    </row>
    <row r="35" spans="1:16" ht="15.75" customHeight="1" x14ac:dyDescent="0.2">
      <c r="A35" s="5">
        <v>33</v>
      </c>
      <c r="B35" s="6" t="s">
        <v>6</v>
      </c>
      <c r="C35" s="7" t="s">
        <v>100</v>
      </c>
      <c r="D35" s="7" t="s">
        <v>101</v>
      </c>
      <c r="E35" s="7">
        <v>2017</v>
      </c>
      <c r="F35" s="7" t="s">
        <v>102</v>
      </c>
      <c r="G35" s="3" t="s">
        <v>833</v>
      </c>
      <c r="H35" s="24" t="s">
        <v>834</v>
      </c>
      <c r="I35" s="25" t="s">
        <v>834</v>
      </c>
      <c r="J35" s="24"/>
      <c r="K35" s="26"/>
      <c r="L35" s="26"/>
      <c r="M35" s="27" t="s">
        <v>835</v>
      </c>
      <c r="N35" s="27" t="str">
        <f t="shared" si="0"/>
        <v>Included</v>
      </c>
      <c r="P35" s="3"/>
    </row>
    <row r="36" spans="1:16" ht="15.75" customHeight="1" x14ac:dyDescent="0.2">
      <c r="A36" s="5">
        <v>34</v>
      </c>
      <c r="B36" s="6" t="s">
        <v>6</v>
      </c>
      <c r="C36" s="7" t="s">
        <v>103</v>
      </c>
      <c r="D36" s="7" t="s">
        <v>104</v>
      </c>
      <c r="E36" s="7">
        <v>2017</v>
      </c>
      <c r="F36" s="7" t="s">
        <v>69</v>
      </c>
      <c r="G36" s="3" t="s">
        <v>833</v>
      </c>
      <c r="H36" s="24" t="s">
        <v>834</v>
      </c>
      <c r="I36" s="25"/>
      <c r="J36" s="24"/>
      <c r="K36" s="26"/>
      <c r="L36" s="26"/>
      <c r="M36" s="27" t="s">
        <v>835</v>
      </c>
      <c r="N36" s="27" t="str">
        <f t="shared" si="0"/>
        <v>Excluded</v>
      </c>
      <c r="P36" s="3"/>
    </row>
    <row r="37" spans="1:16" ht="15.75" customHeight="1" x14ac:dyDescent="0.2">
      <c r="A37" s="5">
        <v>35</v>
      </c>
      <c r="B37" s="6" t="s">
        <v>6</v>
      </c>
      <c r="C37" s="7" t="s">
        <v>105</v>
      </c>
      <c r="D37" s="7" t="s">
        <v>106</v>
      </c>
      <c r="E37" s="7">
        <v>2017</v>
      </c>
      <c r="F37" s="7" t="s">
        <v>72</v>
      </c>
      <c r="G37" s="3" t="s">
        <v>837</v>
      </c>
      <c r="H37" s="24"/>
      <c r="I37" s="25"/>
      <c r="J37" s="24"/>
      <c r="K37" s="26"/>
      <c r="L37" s="26" t="s">
        <v>834</v>
      </c>
      <c r="M37" s="27" t="s">
        <v>834</v>
      </c>
      <c r="N37" s="27" t="str">
        <f t="shared" si="0"/>
        <v>Excluded</v>
      </c>
      <c r="P37" s="3"/>
    </row>
    <row r="38" spans="1:16" ht="15.75" customHeight="1" x14ac:dyDescent="0.2">
      <c r="A38" s="5">
        <v>36</v>
      </c>
      <c r="B38" s="6" t="s">
        <v>6</v>
      </c>
      <c r="C38" s="7" t="s">
        <v>107</v>
      </c>
      <c r="D38" s="7" t="s">
        <v>108</v>
      </c>
      <c r="E38" s="7">
        <v>2017</v>
      </c>
      <c r="F38" s="7" t="s">
        <v>109</v>
      </c>
      <c r="G38" s="3" t="s">
        <v>839</v>
      </c>
      <c r="H38" s="24" t="s">
        <v>834</v>
      </c>
      <c r="I38" s="25" t="s">
        <v>834</v>
      </c>
      <c r="J38" s="24"/>
      <c r="K38" s="26"/>
      <c r="L38" s="26"/>
      <c r="M38" s="27" t="s">
        <v>835</v>
      </c>
      <c r="N38" s="27" t="str">
        <f t="shared" si="0"/>
        <v>Included</v>
      </c>
      <c r="P38" s="3"/>
    </row>
    <row r="39" spans="1:16" ht="15.75" customHeight="1" x14ac:dyDescent="0.2">
      <c r="A39" s="5">
        <v>37</v>
      </c>
      <c r="B39" s="6" t="s">
        <v>6</v>
      </c>
      <c r="C39" s="7" t="s">
        <v>110</v>
      </c>
      <c r="D39" s="7" t="s">
        <v>111</v>
      </c>
      <c r="E39" s="7">
        <v>2017</v>
      </c>
      <c r="F39" s="7" t="s">
        <v>112</v>
      </c>
      <c r="G39" s="3" t="s">
        <v>837</v>
      </c>
      <c r="H39" s="24" t="s">
        <v>834</v>
      </c>
      <c r="I39" s="25"/>
      <c r="J39" s="24"/>
      <c r="K39" s="26"/>
      <c r="L39" s="26" t="s">
        <v>834</v>
      </c>
      <c r="M39" s="27" t="s">
        <v>835</v>
      </c>
      <c r="N39" s="27" t="str">
        <f t="shared" si="0"/>
        <v>Excluded</v>
      </c>
      <c r="P39" s="3"/>
    </row>
    <row r="40" spans="1:16" ht="15.75" customHeight="1" x14ac:dyDescent="0.2">
      <c r="A40" s="5">
        <v>38</v>
      </c>
      <c r="B40" s="6" t="s">
        <v>6</v>
      </c>
      <c r="C40" s="7" t="s">
        <v>113</v>
      </c>
      <c r="D40" s="7" t="s">
        <v>114</v>
      </c>
      <c r="E40" s="7">
        <v>2016</v>
      </c>
      <c r="F40" s="7" t="s">
        <v>115</v>
      </c>
      <c r="G40" s="3" t="s">
        <v>839</v>
      </c>
      <c r="H40" s="24" t="s">
        <v>834</v>
      </c>
      <c r="I40" s="25" t="s">
        <v>834</v>
      </c>
      <c r="J40" s="24"/>
      <c r="K40" s="26"/>
      <c r="L40" s="26"/>
      <c r="M40" s="27" t="s">
        <v>834</v>
      </c>
      <c r="N40" s="27" t="str">
        <f t="shared" si="0"/>
        <v>Included</v>
      </c>
      <c r="P40" s="3"/>
    </row>
    <row r="41" spans="1:16" ht="15.75" customHeight="1" x14ac:dyDescent="0.2">
      <c r="A41" s="5">
        <v>39</v>
      </c>
      <c r="B41" s="6" t="s">
        <v>6</v>
      </c>
      <c r="C41" s="7" t="s">
        <v>116</v>
      </c>
      <c r="D41" s="7" t="s">
        <v>117</v>
      </c>
      <c r="E41" s="7">
        <v>2016</v>
      </c>
      <c r="F41" s="7" t="s">
        <v>118</v>
      </c>
      <c r="G41" s="3" t="s">
        <v>839</v>
      </c>
      <c r="H41" s="24" t="s">
        <v>834</v>
      </c>
      <c r="I41" s="25"/>
      <c r="J41" s="24"/>
      <c r="K41" s="26"/>
      <c r="L41" s="26"/>
      <c r="M41" s="27" t="s">
        <v>835</v>
      </c>
      <c r="N41" s="27" t="str">
        <f t="shared" si="0"/>
        <v>Excluded</v>
      </c>
      <c r="P41" s="3"/>
    </row>
    <row r="42" spans="1:16" ht="15.75" customHeight="1" x14ac:dyDescent="0.2">
      <c r="A42" s="5">
        <v>40</v>
      </c>
      <c r="B42" s="6" t="s">
        <v>6</v>
      </c>
      <c r="C42" s="7" t="s">
        <v>119</v>
      </c>
      <c r="D42" s="7" t="s">
        <v>120</v>
      </c>
      <c r="E42" s="7">
        <v>2016</v>
      </c>
      <c r="F42" s="7" t="s">
        <v>121</v>
      </c>
      <c r="G42" s="3" t="s">
        <v>839</v>
      </c>
      <c r="H42" s="24" t="s">
        <v>834</v>
      </c>
      <c r="I42" s="25"/>
      <c r="J42" s="24"/>
      <c r="K42" s="26"/>
      <c r="L42" s="26"/>
      <c r="M42" s="27" t="s">
        <v>835</v>
      </c>
      <c r="N42" s="27" t="str">
        <f t="shared" si="0"/>
        <v>Excluded</v>
      </c>
      <c r="P42" s="3"/>
    </row>
    <row r="43" spans="1:16" ht="15.75" customHeight="1" x14ac:dyDescent="0.2">
      <c r="A43" s="5">
        <v>41</v>
      </c>
      <c r="B43" s="6" t="s">
        <v>6</v>
      </c>
      <c r="C43" s="7" t="s">
        <v>122</v>
      </c>
      <c r="D43" s="7" t="s">
        <v>123</v>
      </c>
      <c r="E43" s="7">
        <v>2016</v>
      </c>
      <c r="F43" s="7" t="s">
        <v>96</v>
      </c>
      <c r="G43" s="3" t="s">
        <v>837</v>
      </c>
      <c r="H43" s="24"/>
      <c r="I43" s="25"/>
      <c r="J43" s="24" t="s">
        <v>834</v>
      </c>
      <c r="K43" s="26"/>
      <c r="L43" s="26" t="s">
        <v>834</v>
      </c>
      <c r="M43" s="27" t="s">
        <v>834</v>
      </c>
      <c r="N43" s="27" t="str">
        <f t="shared" si="0"/>
        <v>Excluded</v>
      </c>
      <c r="P43" s="3"/>
    </row>
    <row r="44" spans="1:16" ht="15.75" customHeight="1" x14ac:dyDescent="0.2">
      <c r="A44" s="5">
        <v>42</v>
      </c>
      <c r="B44" s="6" t="s">
        <v>6</v>
      </c>
      <c r="C44" s="7" t="s">
        <v>124</v>
      </c>
      <c r="D44" s="7" t="s">
        <v>125</v>
      </c>
      <c r="E44" s="7">
        <v>2016</v>
      </c>
      <c r="F44" s="7" t="s">
        <v>126</v>
      </c>
      <c r="G44" s="3" t="s">
        <v>839</v>
      </c>
      <c r="H44" s="24"/>
      <c r="I44" s="25"/>
      <c r="J44" s="24" t="s">
        <v>834</v>
      </c>
      <c r="K44" s="26"/>
      <c r="L44" s="26"/>
      <c r="M44" s="27" t="s">
        <v>834</v>
      </c>
      <c r="N44" s="27" t="str">
        <f t="shared" si="0"/>
        <v>Excluded</v>
      </c>
      <c r="P44" s="3"/>
    </row>
    <row r="45" spans="1:16" ht="15.75" customHeight="1" x14ac:dyDescent="0.2">
      <c r="A45" s="5">
        <v>43</v>
      </c>
      <c r="B45" s="6" t="s">
        <v>6</v>
      </c>
      <c r="C45" s="7" t="s">
        <v>127</v>
      </c>
      <c r="D45" s="7" t="s">
        <v>128</v>
      </c>
      <c r="E45" s="7">
        <v>2015</v>
      </c>
      <c r="F45" s="7" t="s">
        <v>129</v>
      </c>
      <c r="G45" s="3" t="s">
        <v>837</v>
      </c>
      <c r="H45" s="24"/>
      <c r="I45" s="25"/>
      <c r="J45" s="24" t="s">
        <v>834</v>
      </c>
      <c r="K45" s="26"/>
      <c r="L45" s="26" t="s">
        <v>834</v>
      </c>
      <c r="M45" s="27" t="s">
        <v>834</v>
      </c>
      <c r="N45" s="27" t="str">
        <f t="shared" si="0"/>
        <v>Excluded</v>
      </c>
      <c r="P45" s="3"/>
    </row>
    <row r="46" spans="1:16" ht="15.75" customHeight="1" x14ac:dyDescent="0.2">
      <c r="A46" s="5">
        <v>44</v>
      </c>
      <c r="B46" s="6" t="s">
        <v>6</v>
      </c>
      <c r="C46" s="7" t="s">
        <v>130</v>
      </c>
      <c r="D46" s="7" t="s">
        <v>131</v>
      </c>
      <c r="E46" s="7">
        <v>2015</v>
      </c>
      <c r="F46" s="7" t="s">
        <v>132</v>
      </c>
      <c r="G46" s="3" t="s">
        <v>839</v>
      </c>
      <c r="H46" s="24"/>
      <c r="I46" s="25"/>
      <c r="J46" s="24" t="s">
        <v>834</v>
      </c>
      <c r="K46" s="26"/>
      <c r="L46" s="26"/>
      <c r="M46" s="27" t="s">
        <v>834</v>
      </c>
      <c r="N46" s="27" t="str">
        <f t="shared" si="0"/>
        <v>Excluded</v>
      </c>
      <c r="P46" s="3"/>
    </row>
    <row r="47" spans="1:16" ht="15.75" customHeight="1" x14ac:dyDescent="0.2">
      <c r="A47" s="5">
        <v>45</v>
      </c>
      <c r="B47" s="6" t="s">
        <v>6</v>
      </c>
      <c r="C47" s="7" t="s">
        <v>133</v>
      </c>
      <c r="D47" s="7" t="s">
        <v>134</v>
      </c>
      <c r="E47" s="7">
        <v>2015</v>
      </c>
      <c r="F47" s="7" t="s">
        <v>135</v>
      </c>
      <c r="G47" s="3" t="s">
        <v>839</v>
      </c>
      <c r="H47" s="24" t="s">
        <v>834</v>
      </c>
      <c r="I47" s="25"/>
      <c r="J47" s="24"/>
      <c r="K47" s="26"/>
      <c r="L47" s="26"/>
      <c r="M47" s="27" t="s">
        <v>835</v>
      </c>
      <c r="N47" s="27" t="str">
        <f t="shared" si="0"/>
        <v>Excluded</v>
      </c>
      <c r="P47" s="3"/>
    </row>
    <row r="48" spans="1:16" ht="15.75" customHeight="1" x14ac:dyDescent="0.2">
      <c r="A48" s="5">
        <v>46</v>
      </c>
      <c r="B48" s="6" t="s">
        <v>6</v>
      </c>
      <c r="C48" s="7" t="s">
        <v>136</v>
      </c>
      <c r="D48" s="7" t="s">
        <v>137</v>
      </c>
      <c r="E48" s="7">
        <v>2014</v>
      </c>
      <c r="F48" s="7" t="s">
        <v>138</v>
      </c>
      <c r="G48" s="3" t="s">
        <v>833</v>
      </c>
      <c r="H48" s="24" t="s">
        <v>834</v>
      </c>
      <c r="I48" s="25"/>
      <c r="J48" s="24"/>
      <c r="K48" s="26"/>
      <c r="L48" s="26"/>
      <c r="M48" s="27" t="s">
        <v>835</v>
      </c>
      <c r="N48" s="27" t="str">
        <f t="shared" si="0"/>
        <v>Excluded</v>
      </c>
      <c r="P48" s="3"/>
    </row>
    <row r="49" spans="1:16" ht="15.75" customHeight="1" x14ac:dyDescent="0.2">
      <c r="A49" s="5">
        <v>47</v>
      </c>
      <c r="B49" s="6" t="s">
        <v>6</v>
      </c>
      <c r="C49" s="7" t="s">
        <v>139</v>
      </c>
      <c r="D49" s="7" t="s">
        <v>140</v>
      </c>
      <c r="E49" s="7">
        <v>2014</v>
      </c>
      <c r="F49" s="7" t="s">
        <v>141</v>
      </c>
      <c r="G49" s="3" t="s">
        <v>839</v>
      </c>
      <c r="H49" s="24" t="s">
        <v>834</v>
      </c>
      <c r="I49" s="25"/>
      <c r="J49" s="24"/>
      <c r="K49" s="26"/>
      <c r="L49" s="26"/>
      <c r="M49" s="27" t="s">
        <v>835</v>
      </c>
      <c r="N49" s="27" t="str">
        <f t="shared" si="0"/>
        <v>Excluded</v>
      </c>
      <c r="P49" s="3"/>
    </row>
    <row r="50" spans="1:16" ht="15.75" customHeight="1" x14ac:dyDescent="0.2">
      <c r="A50" s="5">
        <v>48</v>
      </c>
      <c r="B50" s="6" t="s">
        <v>6</v>
      </c>
      <c r="C50" s="7" t="s">
        <v>142</v>
      </c>
      <c r="D50" s="7" t="s">
        <v>143</v>
      </c>
      <c r="E50" s="7">
        <v>2014</v>
      </c>
      <c r="F50" s="7" t="s">
        <v>144</v>
      </c>
      <c r="G50" s="3" t="s">
        <v>839</v>
      </c>
      <c r="H50" s="24"/>
      <c r="I50" s="25"/>
      <c r="J50" s="24" t="s">
        <v>834</v>
      </c>
      <c r="K50" s="26"/>
      <c r="L50" s="26"/>
      <c r="M50" s="27" t="s">
        <v>834</v>
      </c>
      <c r="N50" s="27" t="str">
        <f t="shared" si="0"/>
        <v>Excluded</v>
      </c>
      <c r="P50" s="3"/>
    </row>
    <row r="51" spans="1:16" ht="15.75" customHeight="1" x14ac:dyDescent="0.2">
      <c r="A51" s="5">
        <v>49</v>
      </c>
      <c r="B51" s="6" t="s">
        <v>6</v>
      </c>
      <c r="C51" s="7" t="s">
        <v>145</v>
      </c>
      <c r="D51" s="7" t="s">
        <v>146</v>
      </c>
      <c r="E51" s="7">
        <v>2014</v>
      </c>
      <c r="F51" s="7" t="s">
        <v>147</v>
      </c>
      <c r="G51" s="3" t="s">
        <v>833</v>
      </c>
      <c r="H51" s="24" t="s">
        <v>834</v>
      </c>
      <c r="I51" s="25"/>
      <c r="J51" s="24"/>
      <c r="K51" s="26"/>
      <c r="L51" s="26"/>
      <c r="M51" s="27" t="s">
        <v>834</v>
      </c>
      <c r="N51" s="27" t="str">
        <f t="shared" si="0"/>
        <v>Excluded</v>
      </c>
      <c r="P51" s="3"/>
    </row>
    <row r="52" spans="1:16" ht="15.75" customHeight="1" x14ac:dyDescent="0.2">
      <c r="A52" s="5">
        <v>50</v>
      </c>
      <c r="B52" s="6" t="s">
        <v>6</v>
      </c>
      <c r="C52" s="7" t="s">
        <v>148</v>
      </c>
      <c r="D52" s="7" t="s">
        <v>149</v>
      </c>
      <c r="E52" s="7">
        <v>2013</v>
      </c>
      <c r="F52" s="7" t="s">
        <v>150</v>
      </c>
      <c r="G52" s="3" t="s">
        <v>833</v>
      </c>
      <c r="H52" s="24" t="s">
        <v>834</v>
      </c>
      <c r="I52" s="25"/>
      <c r="J52" s="24"/>
      <c r="K52" s="26"/>
      <c r="L52" s="26"/>
      <c r="M52" s="27" t="s">
        <v>835</v>
      </c>
      <c r="N52" s="27" t="str">
        <f t="shared" si="0"/>
        <v>Excluded</v>
      </c>
      <c r="P52" s="3"/>
    </row>
    <row r="53" spans="1:16" ht="15.75" customHeight="1" x14ac:dyDescent="0.2">
      <c r="A53" s="5">
        <v>51</v>
      </c>
      <c r="B53" s="6" t="s">
        <v>6</v>
      </c>
      <c r="C53" s="7" t="s">
        <v>151</v>
      </c>
      <c r="D53" s="7" t="s">
        <v>152</v>
      </c>
      <c r="E53" s="7">
        <v>2013</v>
      </c>
      <c r="F53" s="7" t="s">
        <v>121</v>
      </c>
      <c r="G53" s="3" t="s">
        <v>839</v>
      </c>
      <c r="H53" s="24" t="s">
        <v>834</v>
      </c>
      <c r="I53" s="25"/>
      <c r="J53" s="24"/>
      <c r="K53" s="26"/>
      <c r="L53" s="26"/>
      <c r="M53" s="27" t="s">
        <v>835</v>
      </c>
      <c r="N53" s="27" t="str">
        <f t="shared" si="0"/>
        <v>Excluded</v>
      </c>
      <c r="P53" s="3"/>
    </row>
    <row r="54" spans="1:16" ht="15.75" customHeight="1" x14ac:dyDescent="0.2">
      <c r="A54" s="5">
        <v>52</v>
      </c>
      <c r="B54" s="6" t="s">
        <v>6</v>
      </c>
      <c r="C54" s="7" t="s">
        <v>153</v>
      </c>
      <c r="D54" s="7" t="s">
        <v>154</v>
      </c>
      <c r="E54" s="7">
        <v>2012</v>
      </c>
      <c r="F54" s="7" t="s">
        <v>47</v>
      </c>
      <c r="G54" s="3" t="s">
        <v>839</v>
      </c>
      <c r="H54" s="24" t="s">
        <v>834</v>
      </c>
      <c r="I54" s="25" t="s">
        <v>834</v>
      </c>
      <c r="J54" s="24"/>
      <c r="K54" s="26"/>
      <c r="L54" s="26"/>
      <c r="M54" s="27" t="s">
        <v>835</v>
      </c>
      <c r="N54" s="27" t="str">
        <f t="shared" si="0"/>
        <v>Included</v>
      </c>
      <c r="P54" s="3"/>
    </row>
    <row r="55" spans="1:16" ht="15.75" customHeight="1" x14ac:dyDescent="0.2">
      <c r="A55" s="5">
        <v>53</v>
      </c>
      <c r="B55" s="6" t="s">
        <v>6</v>
      </c>
      <c r="C55" s="7" t="s">
        <v>155</v>
      </c>
      <c r="D55" s="7" t="s">
        <v>156</v>
      </c>
      <c r="E55" s="7">
        <v>2012</v>
      </c>
      <c r="F55" s="7" t="s">
        <v>157</v>
      </c>
      <c r="G55" s="3" t="s">
        <v>833</v>
      </c>
      <c r="H55" s="24"/>
      <c r="I55" s="25"/>
      <c r="J55" s="24"/>
      <c r="K55" s="26"/>
      <c r="L55" s="26"/>
      <c r="M55" s="27" t="s">
        <v>835</v>
      </c>
      <c r="N55" s="27" t="str">
        <f t="shared" si="0"/>
        <v>Excluded</v>
      </c>
      <c r="P55" s="3"/>
    </row>
    <row r="56" spans="1:16" ht="15.75" customHeight="1" x14ac:dyDescent="0.2">
      <c r="A56" s="5">
        <v>54</v>
      </c>
      <c r="B56" s="6" t="s">
        <v>6</v>
      </c>
      <c r="C56" s="7" t="s">
        <v>842</v>
      </c>
      <c r="D56" s="7" t="s">
        <v>159</v>
      </c>
      <c r="E56" s="7">
        <v>2012</v>
      </c>
      <c r="F56" s="7" t="s">
        <v>160</v>
      </c>
      <c r="G56" s="3" t="s">
        <v>833</v>
      </c>
      <c r="H56" s="24"/>
      <c r="I56" s="25"/>
      <c r="J56" s="24" t="s">
        <v>834</v>
      </c>
      <c r="K56" s="26"/>
      <c r="L56" s="26"/>
      <c r="M56" s="27" t="s">
        <v>834</v>
      </c>
      <c r="N56" s="27" t="str">
        <f t="shared" si="0"/>
        <v>Excluded</v>
      </c>
      <c r="P56" s="3"/>
    </row>
    <row r="57" spans="1:16" ht="15.75" customHeight="1" x14ac:dyDescent="0.2">
      <c r="A57" s="5">
        <v>55</v>
      </c>
      <c r="B57" s="6" t="s">
        <v>6</v>
      </c>
      <c r="C57" s="7" t="s">
        <v>161</v>
      </c>
      <c r="D57" s="7" t="s">
        <v>162</v>
      </c>
      <c r="E57" s="7">
        <v>2011</v>
      </c>
      <c r="F57" s="7" t="s">
        <v>163</v>
      </c>
      <c r="G57" s="3" t="s">
        <v>839</v>
      </c>
      <c r="H57" s="24" t="s">
        <v>834</v>
      </c>
      <c r="I57" s="25"/>
      <c r="J57" s="24"/>
      <c r="K57" s="26"/>
      <c r="L57" s="26"/>
      <c r="M57" s="27" t="s">
        <v>835</v>
      </c>
      <c r="N57" s="27" t="str">
        <f t="shared" si="0"/>
        <v>Excluded</v>
      </c>
      <c r="P57" s="3"/>
    </row>
    <row r="58" spans="1:16" ht="15.75" customHeight="1" x14ac:dyDescent="0.2">
      <c r="A58" s="5">
        <v>56</v>
      </c>
      <c r="B58" s="6" t="s">
        <v>6</v>
      </c>
      <c r="C58" s="7" t="s">
        <v>164</v>
      </c>
      <c r="D58" s="7" t="s">
        <v>165</v>
      </c>
      <c r="E58" s="7">
        <v>2011</v>
      </c>
      <c r="F58" s="7" t="s">
        <v>166</v>
      </c>
      <c r="G58" s="3" t="s">
        <v>839</v>
      </c>
      <c r="H58" s="24" t="s">
        <v>834</v>
      </c>
      <c r="I58" s="25" t="s">
        <v>834</v>
      </c>
      <c r="J58" s="24"/>
      <c r="K58" s="26"/>
      <c r="L58" s="26"/>
      <c r="M58" s="27" t="s">
        <v>835</v>
      </c>
      <c r="N58" s="27" t="str">
        <f t="shared" si="0"/>
        <v>Included</v>
      </c>
      <c r="P58" s="3"/>
    </row>
    <row r="59" spans="1:16" ht="15.75" customHeight="1" x14ac:dyDescent="0.2">
      <c r="A59" s="5">
        <v>57</v>
      </c>
      <c r="B59" s="6" t="s">
        <v>6</v>
      </c>
      <c r="C59" s="7" t="s">
        <v>167</v>
      </c>
      <c r="D59" s="7" t="s">
        <v>168</v>
      </c>
      <c r="E59" s="7">
        <v>2011</v>
      </c>
      <c r="F59" s="7" t="s">
        <v>169</v>
      </c>
      <c r="G59" s="3" t="s">
        <v>839</v>
      </c>
      <c r="H59" s="24" t="s">
        <v>834</v>
      </c>
      <c r="I59" s="25"/>
      <c r="J59" s="24"/>
      <c r="K59" s="26"/>
      <c r="L59" s="26"/>
      <c r="M59" s="27" t="s">
        <v>835</v>
      </c>
      <c r="N59" s="27" t="str">
        <f t="shared" si="0"/>
        <v>Excluded</v>
      </c>
      <c r="P59" s="3"/>
    </row>
    <row r="60" spans="1:16" ht="15.75" customHeight="1" x14ac:dyDescent="0.2">
      <c r="A60" s="5">
        <v>58</v>
      </c>
      <c r="B60" s="6" t="s">
        <v>6</v>
      </c>
      <c r="C60" s="7" t="s">
        <v>170</v>
      </c>
      <c r="D60" s="7" t="s">
        <v>171</v>
      </c>
      <c r="E60" s="7">
        <v>2011</v>
      </c>
      <c r="F60" s="7" t="s">
        <v>157</v>
      </c>
      <c r="G60" s="3" t="s">
        <v>833</v>
      </c>
      <c r="H60" s="24"/>
      <c r="I60" s="25"/>
      <c r="J60" s="24" t="s">
        <v>834</v>
      </c>
      <c r="K60" s="26"/>
      <c r="L60" s="26"/>
      <c r="M60" s="27" t="s">
        <v>834</v>
      </c>
      <c r="N60" s="27" t="str">
        <f t="shared" si="0"/>
        <v>Excluded</v>
      </c>
      <c r="P60" s="3"/>
    </row>
    <row r="61" spans="1:16" ht="15.75" customHeight="1" x14ac:dyDescent="0.2">
      <c r="A61" s="5">
        <v>59</v>
      </c>
      <c r="B61" s="6" t="s">
        <v>6</v>
      </c>
      <c r="C61" s="7" t="s">
        <v>172</v>
      </c>
      <c r="D61" s="7" t="s">
        <v>173</v>
      </c>
      <c r="E61" s="7">
        <v>2010</v>
      </c>
      <c r="F61" s="7" t="s">
        <v>174</v>
      </c>
      <c r="G61" s="3" t="s">
        <v>839</v>
      </c>
      <c r="H61" s="24" t="s">
        <v>834</v>
      </c>
      <c r="I61" s="25"/>
      <c r="J61" s="24"/>
      <c r="K61" s="26"/>
      <c r="L61" s="26"/>
      <c r="M61" s="27" t="s">
        <v>835</v>
      </c>
      <c r="N61" s="27" t="str">
        <f t="shared" si="0"/>
        <v>Excluded</v>
      </c>
      <c r="P61" s="3"/>
    </row>
    <row r="62" spans="1:16" ht="15.75" customHeight="1" x14ac:dyDescent="0.2">
      <c r="A62" s="5">
        <v>60</v>
      </c>
      <c r="B62" s="6" t="s">
        <v>6</v>
      </c>
      <c r="C62" s="7" t="s">
        <v>175</v>
      </c>
      <c r="D62" s="7" t="s">
        <v>176</v>
      </c>
      <c r="E62" s="7">
        <v>2010</v>
      </c>
      <c r="F62" s="7" t="s">
        <v>30</v>
      </c>
      <c r="G62" s="3" t="s">
        <v>839</v>
      </c>
      <c r="H62" s="24" t="s">
        <v>834</v>
      </c>
      <c r="I62" s="25" t="s">
        <v>834</v>
      </c>
      <c r="J62" s="24"/>
      <c r="K62" s="26"/>
      <c r="L62" s="26"/>
      <c r="M62" s="27" t="s">
        <v>835</v>
      </c>
      <c r="N62" s="27" t="str">
        <f t="shared" si="0"/>
        <v>Included</v>
      </c>
      <c r="P62" s="3"/>
    </row>
    <row r="63" spans="1:16" ht="15.75" customHeight="1" x14ac:dyDescent="0.2">
      <c r="A63" s="5">
        <v>61</v>
      </c>
      <c r="B63" s="6" t="s">
        <v>6</v>
      </c>
      <c r="C63" s="7" t="s">
        <v>177</v>
      </c>
      <c r="D63" s="7" t="s">
        <v>178</v>
      </c>
      <c r="E63" s="7">
        <v>2010</v>
      </c>
      <c r="F63" s="7" t="s">
        <v>179</v>
      </c>
      <c r="G63" s="3" t="s">
        <v>839</v>
      </c>
      <c r="H63" s="24" t="s">
        <v>834</v>
      </c>
      <c r="I63" s="25" t="s">
        <v>834</v>
      </c>
      <c r="J63" s="24"/>
      <c r="K63" s="26"/>
      <c r="L63" s="26"/>
      <c r="M63" s="27" t="s">
        <v>834</v>
      </c>
      <c r="N63" s="27" t="str">
        <f t="shared" si="0"/>
        <v>Included</v>
      </c>
      <c r="P63" s="3"/>
    </row>
    <row r="64" spans="1:16" ht="15.75" customHeight="1" x14ac:dyDescent="0.2">
      <c r="A64" s="5">
        <v>62</v>
      </c>
      <c r="B64" s="6" t="s">
        <v>6</v>
      </c>
      <c r="C64" s="7" t="s">
        <v>180</v>
      </c>
      <c r="D64" s="7" t="s">
        <v>181</v>
      </c>
      <c r="E64" s="7">
        <v>2010</v>
      </c>
      <c r="F64" s="7" t="s">
        <v>96</v>
      </c>
      <c r="G64" s="3" t="s">
        <v>837</v>
      </c>
      <c r="H64" s="24"/>
      <c r="I64" s="25"/>
      <c r="J64" s="24"/>
      <c r="K64" s="26"/>
      <c r="L64" s="26" t="s">
        <v>834</v>
      </c>
      <c r="M64" s="27" t="s">
        <v>834</v>
      </c>
      <c r="N64" s="27" t="str">
        <f t="shared" si="0"/>
        <v>Excluded</v>
      </c>
      <c r="P64" s="3"/>
    </row>
    <row r="65" spans="1:16" ht="15.75" customHeight="1" x14ac:dyDescent="0.2">
      <c r="A65" s="5">
        <v>63</v>
      </c>
      <c r="B65" s="6" t="s">
        <v>6</v>
      </c>
      <c r="C65" s="7" t="s">
        <v>182</v>
      </c>
      <c r="D65" s="7" t="s">
        <v>183</v>
      </c>
      <c r="E65" s="7">
        <v>2010</v>
      </c>
      <c r="F65" s="7" t="s">
        <v>184</v>
      </c>
      <c r="G65" s="3" t="s">
        <v>833</v>
      </c>
      <c r="H65" s="24" t="s">
        <v>834</v>
      </c>
      <c r="I65" s="25" t="s">
        <v>834</v>
      </c>
      <c r="J65" s="24"/>
      <c r="K65" s="26"/>
      <c r="L65" s="26"/>
      <c r="M65" s="27" t="s">
        <v>835</v>
      </c>
      <c r="N65" s="27" t="str">
        <f t="shared" si="0"/>
        <v>Included</v>
      </c>
      <c r="P65" s="3"/>
    </row>
    <row r="66" spans="1:16" ht="15.75" customHeight="1" x14ac:dyDescent="0.2">
      <c r="A66" s="5">
        <v>64</v>
      </c>
      <c r="B66" s="6" t="s">
        <v>6</v>
      </c>
      <c r="C66" s="7" t="s">
        <v>185</v>
      </c>
      <c r="D66" s="7" t="s">
        <v>186</v>
      </c>
      <c r="E66" s="7">
        <v>2009</v>
      </c>
      <c r="F66" s="7" t="s">
        <v>187</v>
      </c>
      <c r="G66" s="3" t="s">
        <v>839</v>
      </c>
      <c r="H66" s="24"/>
      <c r="I66" s="25"/>
      <c r="J66" s="24" t="s">
        <v>834</v>
      </c>
      <c r="K66" s="26"/>
      <c r="L66" s="26"/>
      <c r="M66" s="27" t="s">
        <v>834</v>
      </c>
      <c r="N66" s="27" t="str">
        <f t="shared" si="0"/>
        <v>Excluded</v>
      </c>
      <c r="P66" s="3"/>
    </row>
    <row r="67" spans="1:16" ht="15.75" customHeight="1" x14ac:dyDescent="0.2">
      <c r="A67" s="5">
        <v>65</v>
      </c>
      <c r="B67" s="6" t="s">
        <v>6</v>
      </c>
      <c r="C67" s="7" t="s">
        <v>188</v>
      </c>
      <c r="D67" s="7" t="s">
        <v>189</v>
      </c>
      <c r="E67" s="7">
        <v>2009</v>
      </c>
      <c r="F67" s="7" t="s">
        <v>190</v>
      </c>
      <c r="G67" s="3" t="s">
        <v>839</v>
      </c>
      <c r="H67" s="24" t="s">
        <v>834</v>
      </c>
      <c r="I67" s="25" t="s">
        <v>834</v>
      </c>
      <c r="J67" s="24"/>
      <c r="K67" s="26"/>
      <c r="L67" s="26"/>
      <c r="M67" s="27" t="s">
        <v>835</v>
      </c>
      <c r="N67" s="27" t="str">
        <f t="shared" si="0"/>
        <v>Included</v>
      </c>
      <c r="P67" s="3"/>
    </row>
    <row r="68" spans="1:16" ht="15.75" customHeight="1" x14ac:dyDescent="0.2">
      <c r="A68" s="5">
        <v>66</v>
      </c>
      <c r="B68" s="6" t="s">
        <v>6</v>
      </c>
      <c r="C68" s="7" t="s">
        <v>191</v>
      </c>
      <c r="D68" s="7" t="s">
        <v>123</v>
      </c>
      <c r="E68" s="7">
        <v>2009</v>
      </c>
      <c r="F68" s="7" t="s">
        <v>191</v>
      </c>
      <c r="G68" s="3" t="s">
        <v>839</v>
      </c>
      <c r="H68" s="24"/>
      <c r="I68" s="25"/>
      <c r="J68" s="24" t="s">
        <v>834</v>
      </c>
      <c r="K68" s="26"/>
      <c r="L68" s="26"/>
      <c r="M68" s="27" t="s">
        <v>834</v>
      </c>
      <c r="N68" s="27" t="str">
        <f t="shared" si="0"/>
        <v>Excluded</v>
      </c>
      <c r="P68" s="3"/>
    </row>
    <row r="69" spans="1:16" ht="15.75" customHeight="1" x14ac:dyDescent="0.2">
      <c r="A69" s="5">
        <v>67</v>
      </c>
      <c r="B69" s="6" t="s">
        <v>6</v>
      </c>
      <c r="C69" s="7" t="s">
        <v>192</v>
      </c>
      <c r="D69" s="7" t="s">
        <v>193</v>
      </c>
      <c r="E69" s="7">
        <v>2009</v>
      </c>
      <c r="F69" s="7" t="s">
        <v>194</v>
      </c>
      <c r="G69" s="3" t="s">
        <v>839</v>
      </c>
      <c r="H69" s="24" t="s">
        <v>834</v>
      </c>
      <c r="I69" s="25"/>
      <c r="J69" s="24"/>
      <c r="K69" s="26"/>
      <c r="L69" s="26"/>
      <c r="M69" s="27" t="s">
        <v>835</v>
      </c>
      <c r="N69" s="27" t="str">
        <f t="shared" si="0"/>
        <v>Excluded</v>
      </c>
      <c r="P69" s="3"/>
    </row>
    <row r="70" spans="1:16" ht="15.75" customHeight="1" x14ac:dyDescent="0.2">
      <c r="A70" s="5">
        <v>68</v>
      </c>
      <c r="B70" s="6" t="s">
        <v>6</v>
      </c>
      <c r="C70" s="7" t="s">
        <v>195</v>
      </c>
      <c r="D70" s="7" t="s">
        <v>196</v>
      </c>
      <c r="E70" s="7">
        <v>2009</v>
      </c>
      <c r="F70" s="7" t="s">
        <v>197</v>
      </c>
      <c r="G70" s="3" t="s">
        <v>839</v>
      </c>
      <c r="H70" s="24"/>
      <c r="I70" s="25"/>
      <c r="J70" s="24" t="s">
        <v>834</v>
      </c>
      <c r="K70" s="26"/>
      <c r="L70" s="26"/>
      <c r="M70" s="27" t="s">
        <v>834</v>
      </c>
      <c r="N70" s="27" t="str">
        <f t="shared" si="0"/>
        <v>Excluded</v>
      </c>
      <c r="P70" s="3"/>
    </row>
    <row r="71" spans="1:16" ht="15.75" customHeight="1" x14ac:dyDescent="0.2">
      <c r="A71" s="5">
        <v>69</v>
      </c>
      <c r="B71" s="6" t="s">
        <v>6</v>
      </c>
      <c r="C71" s="7" t="s">
        <v>198</v>
      </c>
      <c r="D71" s="7" t="s">
        <v>199</v>
      </c>
      <c r="E71" s="7">
        <v>2009</v>
      </c>
      <c r="F71" s="7" t="s">
        <v>200</v>
      </c>
      <c r="G71" s="3" t="s">
        <v>839</v>
      </c>
      <c r="H71" s="24"/>
      <c r="I71" s="25"/>
      <c r="J71" s="24" t="s">
        <v>834</v>
      </c>
      <c r="K71" s="26"/>
      <c r="L71" s="26"/>
      <c r="M71" s="27" t="s">
        <v>834</v>
      </c>
      <c r="N71" s="27" t="str">
        <f t="shared" si="0"/>
        <v>Excluded</v>
      </c>
      <c r="P71" s="3"/>
    </row>
    <row r="72" spans="1:16" ht="15.75" customHeight="1" x14ac:dyDescent="0.2">
      <c r="A72" s="5">
        <v>70</v>
      </c>
      <c r="B72" s="6" t="s">
        <v>6</v>
      </c>
      <c r="C72" s="7" t="s">
        <v>201</v>
      </c>
      <c r="D72" s="7" t="s">
        <v>202</v>
      </c>
      <c r="E72" s="7">
        <v>2009</v>
      </c>
      <c r="F72" s="7" t="s">
        <v>203</v>
      </c>
      <c r="G72" s="3" t="s">
        <v>839</v>
      </c>
      <c r="H72" s="24"/>
      <c r="I72" s="25"/>
      <c r="J72" s="24" t="s">
        <v>834</v>
      </c>
      <c r="K72" s="26"/>
      <c r="L72" s="26"/>
      <c r="M72" s="27" t="s">
        <v>834</v>
      </c>
      <c r="N72" s="27" t="str">
        <f t="shared" si="0"/>
        <v>Excluded</v>
      </c>
      <c r="P72" s="3"/>
    </row>
    <row r="73" spans="1:16" ht="15.75" customHeight="1" x14ac:dyDescent="0.2">
      <c r="A73" s="5">
        <v>71</v>
      </c>
      <c r="B73" s="6" t="s">
        <v>6</v>
      </c>
      <c r="C73" s="7" t="s">
        <v>204</v>
      </c>
      <c r="D73" s="7" t="s">
        <v>205</v>
      </c>
      <c r="E73" s="7">
        <v>2008</v>
      </c>
      <c r="F73" s="7" t="s">
        <v>206</v>
      </c>
      <c r="G73" s="3" t="s">
        <v>839</v>
      </c>
      <c r="H73" s="24"/>
      <c r="I73" s="25"/>
      <c r="J73" s="24" t="s">
        <v>834</v>
      </c>
      <c r="K73" s="26"/>
      <c r="L73" s="26"/>
      <c r="M73" s="27" t="s">
        <v>834</v>
      </c>
      <c r="N73" s="27" t="str">
        <f t="shared" si="0"/>
        <v>Excluded</v>
      </c>
      <c r="P73" s="3"/>
    </row>
    <row r="74" spans="1:16" ht="15.75" customHeight="1" x14ac:dyDescent="0.2">
      <c r="A74" s="5">
        <v>72</v>
      </c>
      <c r="B74" s="6" t="s">
        <v>6</v>
      </c>
      <c r="C74" s="7" t="s">
        <v>207</v>
      </c>
      <c r="D74" s="7" t="s">
        <v>208</v>
      </c>
      <c r="E74" s="7">
        <v>2008</v>
      </c>
      <c r="F74" s="7" t="s">
        <v>209</v>
      </c>
      <c r="G74" s="3" t="s">
        <v>839</v>
      </c>
      <c r="H74" s="24" t="s">
        <v>834</v>
      </c>
      <c r="I74" s="25" t="s">
        <v>834</v>
      </c>
      <c r="J74" s="24"/>
      <c r="K74" s="26"/>
      <c r="L74" s="26"/>
      <c r="M74" s="27" t="s">
        <v>835</v>
      </c>
      <c r="N74" s="27" t="str">
        <f t="shared" si="0"/>
        <v>Included</v>
      </c>
      <c r="P74" s="3"/>
    </row>
    <row r="75" spans="1:16" ht="15.75" customHeight="1" x14ac:dyDescent="0.2">
      <c r="A75" s="5">
        <v>74</v>
      </c>
      <c r="B75" s="6" t="s">
        <v>6</v>
      </c>
      <c r="C75" s="7" t="s">
        <v>211</v>
      </c>
      <c r="D75" s="7" t="s">
        <v>212</v>
      </c>
      <c r="E75" s="7">
        <v>2008</v>
      </c>
      <c r="F75" s="7" t="s">
        <v>213</v>
      </c>
      <c r="G75" s="3" t="s">
        <v>839</v>
      </c>
      <c r="H75" s="24" t="s">
        <v>834</v>
      </c>
      <c r="I75" s="25" t="s">
        <v>834</v>
      </c>
      <c r="J75" s="24"/>
      <c r="K75" s="26"/>
      <c r="L75" s="26"/>
      <c r="M75" s="27" t="s">
        <v>835</v>
      </c>
      <c r="N75" s="27" t="str">
        <f t="shared" si="0"/>
        <v>Included</v>
      </c>
      <c r="P75" s="3"/>
    </row>
    <row r="76" spans="1:16" ht="15.75" customHeight="1" x14ac:dyDescent="0.2">
      <c r="A76" s="5">
        <v>75</v>
      </c>
      <c r="B76" s="6" t="s">
        <v>6</v>
      </c>
      <c r="C76" s="7" t="s">
        <v>214</v>
      </c>
      <c r="D76" s="7" t="s">
        <v>123</v>
      </c>
      <c r="E76" s="7">
        <v>2008</v>
      </c>
      <c r="F76" s="7" t="s">
        <v>215</v>
      </c>
      <c r="G76" s="3" t="s">
        <v>833</v>
      </c>
      <c r="H76" s="24"/>
      <c r="I76" s="25"/>
      <c r="J76" s="24" t="s">
        <v>834</v>
      </c>
      <c r="K76" s="26"/>
      <c r="L76" s="26"/>
      <c r="M76" s="27" t="s">
        <v>834</v>
      </c>
      <c r="N76" s="27" t="str">
        <f t="shared" si="0"/>
        <v>Excluded</v>
      </c>
      <c r="P76" s="3"/>
    </row>
    <row r="77" spans="1:16" ht="15.75" customHeight="1" x14ac:dyDescent="0.2">
      <c r="A77" s="5">
        <v>76</v>
      </c>
      <c r="B77" s="6" t="s">
        <v>6</v>
      </c>
      <c r="C77" s="7" t="s">
        <v>216</v>
      </c>
      <c r="D77" s="7" t="s">
        <v>217</v>
      </c>
      <c r="E77" s="7">
        <v>2008</v>
      </c>
      <c r="F77" s="7" t="s">
        <v>218</v>
      </c>
      <c r="G77" s="3" t="s">
        <v>839</v>
      </c>
      <c r="H77" s="24"/>
      <c r="I77" s="25"/>
      <c r="J77" s="24" t="s">
        <v>834</v>
      </c>
      <c r="K77" s="26"/>
      <c r="L77" s="26"/>
      <c r="M77" s="27" t="s">
        <v>834</v>
      </c>
      <c r="N77" s="27" t="str">
        <f t="shared" si="0"/>
        <v>Excluded</v>
      </c>
      <c r="P77" s="3"/>
    </row>
    <row r="78" spans="1:16" ht="15.75" customHeight="1" x14ac:dyDescent="0.2">
      <c r="A78" s="5">
        <v>77</v>
      </c>
      <c r="B78" s="6" t="s">
        <v>6</v>
      </c>
      <c r="C78" s="7" t="s">
        <v>219</v>
      </c>
      <c r="D78" s="7" t="s">
        <v>220</v>
      </c>
      <c r="E78" s="7">
        <v>2008</v>
      </c>
      <c r="F78" s="7" t="s">
        <v>218</v>
      </c>
      <c r="G78" s="3" t="s">
        <v>839</v>
      </c>
      <c r="H78" s="24"/>
      <c r="I78" s="25"/>
      <c r="J78" s="24" t="s">
        <v>834</v>
      </c>
      <c r="K78" s="26"/>
      <c r="L78" s="26"/>
      <c r="M78" s="27" t="s">
        <v>834</v>
      </c>
      <c r="N78" s="27" t="str">
        <f t="shared" si="0"/>
        <v>Excluded</v>
      </c>
      <c r="P78" s="3"/>
    </row>
    <row r="79" spans="1:16" ht="15.75" customHeight="1" x14ac:dyDescent="0.2">
      <c r="A79" s="5">
        <v>78</v>
      </c>
      <c r="B79" s="6" t="s">
        <v>6</v>
      </c>
      <c r="C79" s="7" t="s">
        <v>221</v>
      </c>
      <c r="D79" s="7" t="s">
        <v>222</v>
      </c>
      <c r="E79" s="7">
        <v>2008</v>
      </c>
      <c r="F79" s="7" t="s">
        <v>223</v>
      </c>
      <c r="G79" s="3" t="s">
        <v>833</v>
      </c>
      <c r="H79" s="24"/>
      <c r="I79" s="25"/>
      <c r="J79" s="24" t="s">
        <v>834</v>
      </c>
      <c r="K79" s="26"/>
      <c r="L79" s="26"/>
      <c r="M79" s="27" t="s">
        <v>834</v>
      </c>
      <c r="N79" s="27" t="str">
        <f t="shared" si="0"/>
        <v>Excluded</v>
      </c>
      <c r="P79" s="3"/>
    </row>
    <row r="80" spans="1:16" ht="15.75" customHeight="1" x14ac:dyDescent="0.2">
      <c r="A80" s="5">
        <v>79</v>
      </c>
      <c r="B80" s="6" t="s">
        <v>6</v>
      </c>
      <c r="C80" s="7" t="s">
        <v>224</v>
      </c>
      <c r="D80" s="7" t="s">
        <v>225</v>
      </c>
      <c r="E80" s="7">
        <v>2007</v>
      </c>
      <c r="F80" s="7" t="s">
        <v>226</v>
      </c>
      <c r="G80" s="3" t="s">
        <v>839</v>
      </c>
      <c r="H80" s="24"/>
      <c r="I80" s="25"/>
      <c r="J80" s="24" t="s">
        <v>834</v>
      </c>
      <c r="K80" s="26"/>
      <c r="L80" s="26"/>
      <c r="M80" s="27" t="s">
        <v>834</v>
      </c>
      <c r="N80" s="27" t="str">
        <f t="shared" si="0"/>
        <v>Excluded</v>
      </c>
      <c r="P80" s="3"/>
    </row>
    <row r="81" spans="1:16" ht="15.75" customHeight="1" x14ac:dyDescent="0.2">
      <c r="A81" s="5">
        <v>80</v>
      </c>
      <c r="B81" s="6" t="s">
        <v>6</v>
      </c>
      <c r="C81" s="7" t="s">
        <v>227</v>
      </c>
      <c r="D81" s="7" t="s">
        <v>228</v>
      </c>
      <c r="E81" s="7">
        <v>2007</v>
      </c>
      <c r="F81" s="7" t="s">
        <v>229</v>
      </c>
      <c r="G81" s="3" t="s">
        <v>839</v>
      </c>
      <c r="H81" s="24"/>
      <c r="I81" s="25"/>
      <c r="J81" s="24" t="s">
        <v>834</v>
      </c>
      <c r="K81" s="26"/>
      <c r="L81" s="26"/>
      <c r="M81" s="27" t="s">
        <v>834</v>
      </c>
      <c r="N81" s="27" t="str">
        <f t="shared" si="0"/>
        <v>Excluded</v>
      </c>
      <c r="P81" s="3"/>
    </row>
    <row r="82" spans="1:16" ht="15.75" customHeight="1" x14ac:dyDescent="0.2">
      <c r="A82" s="5">
        <v>81</v>
      </c>
      <c r="B82" s="6" t="s">
        <v>6</v>
      </c>
      <c r="C82" s="7" t="s">
        <v>230</v>
      </c>
      <c r="D82" s="7" t="s">
        <v>123</v>
      </c>
      <c r="E82" s="7">
        <v>2007</v>
      </c>
      <c r="F82" s="7" t="s">
        <v>96</v>
      </c>
      <c r="G82" s="3" t="s">
        <v>837</v>
      </c>
      <c r="H82" s="24"/>
      <c r="I82" s="25"/>
      <c r="J82" s="24"/>
      <c r="K82" s="26"/>
      <c r="L82" s="26" t="s">
        <v>834</v>
      </c>
      <c r="M82" s="27" t="s">
        <v>834</v>
      </c>
      <c r="N82" s="27" t="str">
        <f t="shared" si="0"/>
        <v>Excluded</v>
      </c>
      <c r="P82" s="3"/>
    </row>
    <row r="83" spans="1:16" ht="15.75" customHeight="1" x14ac:dyDescent="0.2">
      <c r="A83" s="5">
        <v>82</v>
      </c>
      <c r="B83" s="6" t="s">
        <v>6</v>
      </c>
      <c r="C83" s="7" t="s">
        <v>231</v>
      </c>
      <c r="D83" s="7" t="s">
        <v>232</v>
      </c>
      <c r="E83" s="7">
        <v>2007</v>
      </c>
      <c r="F83" s="7" t="s">
        <v>233</v>
      </c>
      <c r="G83" s="3" t="s">
        <v>833</v>
      </c>
      <c r="H83" s="24" t="s">
        <v>834</v>
      </c>
      <c r="I83" s="25"/>
      <c r="J83" s="24"/>
      <c r="K83" s="26"/>
      <c r="L83" s="26"/>
      <c r="M83" s="27" t="s">
        <v>834</v>
      </c>
      <c r="N83" s="27" t="str">
        <f t="shared" si="0"/>
        <v>Excluded</v>
      </c>
      <c r="P83" s="3"/>
    </row>
    <row r="84" spans="1:16" ht="15.75" customHeight="1" x14ac:dyDescent="0.2">
      <c r="A84" s="5">
        <v>83</v>
      </c>
      <c r="B84" s="6" t="s">
        <v>6</v>
      </c>
      <c r="C84" s="7" t="s">
        <v>234</v>
      </c>
      <c r="D84" s="7" t="s">
        <v>235</v>
      </c>
      <c r="E84" s="7">
        <v>2007</v>
      </c>
      <c r="F84" s="7" t="s">
        <v>236</v>
      </c>
      <c r="G84" s="3" t="s">
        <v>839</v>
      </c>
      <c r="H84" s="24" t="s">
        <v>834</v>
      </c>
      <c r="I84" s="25"/>
      <c r="J84" s="24"/>
      <c r="K84" s="26"/>
      <c r="L84" s="26"/>
      <c r="M84" s="27" t="s">
        <v>835</v>
      </c>
      <c r="N84" s="27" t="str">
        <f t="shared" si="0"/>
        <v>Excluded</v>
      </c>
      <c r="P84" s="3"/>
    </row>
    <row r="85" spans="1:16" ht="15.75" customHeight="1" x14ac:dyDescent="0.2">
      <c r="A85" s="5">
        <v>84</v>
      </c>
      <c r="B85" s="6" t="s">
        <v>6</v>
      </c>
      <c r="C85" s="7" t="s">
        <v>237</v>
      </c>
      <c r="D85" s="7" t="s">
        <v>238</v>
      </c>
      <c r="E85" s="7">
        <v>2007</v>
      </c>
      <c r="F85" s="7" t="s">
        <v>239</v>
      </c>
      <c r="G85" s="3" t="s">
        <v>833</v>
      </c>
      <c r="H85" s="24" t="s">
        <v>834</v>
      </c>
      <c r="I85" s="25"/>
      <c r="J85" s="24"/>
      <c r="K85" s="26"/>
      <c r="L85" s="26"/>
      <c r="M85" s="27" t="s">
        <v>835</v>
      </c>
      <c r="N85" s="27" t="str">
        <f t="shared" si="0"/>
        <v>Excluded</v>
      </c>
      <c r="P85" s="3"/>
    </row>
    <row r="86" spans="1:16" ht="15.75" customHeight="1" x14ac:dyDescent="0.2">
      <c r="A86" s="5">
        <v>85</v>
      </c>
      <c r="B86" s="6" t="s">
        <v>6</v>
      </c>
      <c r="C86" s="7" t="s">
        <v>240</v>
      </c>
      <c r="D86" s="7" t="s">
        <v>123</v>
      </c>
      <c r="E86" s="7">
        <v>2007</v>
      </c>
      <c r="F86" s="7" t="s">
        <v>240</v>
      </c>
      <c r="G86" s="3" t="s">
        <v>839</v>
      </c>
      <c r="H86" s="24"/>
      <c r="I86" s="25"/>
      <c r="J86" s="24" t="s">
        <v>834</v>
      </c>
      <c r="K86" s="26"/>
      <c r="L86" s="26" t="s">
        <v>834</v>
      </c>
      <c r="M86" s="27" t="s">
        <v>834</v>
      </c>
      <c r="N86" s="27" t="str">
        <f t="shared" si="0"/>
        <v>Excluded</v>
      </c>
      <c r="P86" s="3"/>
    </row>
    <row r="87" spans="1:16" ht="15.75" customHeight="1" x14ac:dyDescent="0.2">
      <c r="A87" s="5">
        <v>86</v>
      </c>
      <c r="B87" s="6" t="s">
        <v>6</v>
      </c>
      <c r="C87" s="7" t="s">
        <v>241</v>
      </c>
      <c r="D87" s="7" t="s">
        <v>123</v>
      </c>
      <c r="E87" s="7">
        <v>2007</v>
      </c>
      <c r="F87" s="7" t="s">
        <v>96</v>
      </c>
      <c r="G87" s="3" t="s">
        <v>837</v>
      </c>
      <c r="H87" s="24"/>
      <c r="I87" s="25"/>
      <c r="J87" s="24" t="s">
        <v>834</v>
      </c>
      <c r="K87" s="26"/>
      <c r="L87" s="26"/>
      <c r="M87" s="27" t="s">
        <v>834</v>
      </c>
      <c r="N87" s="27" t="str">
        <f t="shared" si="0"/>
        <v>Excluded</v>
      </c>
      <c r="P87" s="3"/>
    </row>
    <row r="88" spans="1:16" ht="15.75" customHeight="1" x14ac:dyDescent="0.2">
      <c r="A88" s="5">
        <v>87</v>
      </c>
      <c r="B88" s="6" t="s">
        <v>6</v>
      </c>
      <c r="C88" s="7" t="s">
        <v>242</v>
      </c>
      <c r="D88" s="7" t="s">
        <v>243</v>
      </c>
      <c r="E88" s="7">
        <v>2007</v>
      </c>
      <c r="F88" s="7" t="s">
        <v>240</v>
      </c>
      <c r="G88" s="3" t="s">
        <v>839</v>
      </c>
      <c r="H88" s="24" t="s">
        <v>834</v>
      </c>
      <c r="I88" s="25"/>
      <c r="J88" s="24"/>
      <c r="K88" s="26"/>
      <c r="L88" s="26"/>
      <c r="M88" s="27" t="s">
        <v>835</v>
      </c>
      <c r="N88" s="27" t="str">
        <f t="shared" si="0"/>
        <v>Excluded</v>
      </c>
      <c r="P88" s="3"/>
    </row>
    <row r="89" spans="1:16" ht="15.75" customHeight="1" x14ac:dyDescent="0.2">
      <c r="A89" s="5">
        <v>88</v>
      </c>
      <c r="B89" s="6" t="s">
        <v>6</v>
      </c>
      <c r="C89" s="7" t="s">
        <v>244</v>
      </c>
      <c r="D89" s="7" t="s">
        <v>245</v>
      </c>
      <c r="E89" s="7">
        <v>2007</v>
      </c>
      <c r="F89" s="7" t="s">
        <v>246</v>
      </c>
      <c r="G89" s="3" t="s">
        <v>839</v>
      </c>
      <c r="H89" s="24"/>
      <c r="I89" s="25"/>
      <c r="J89" s="24"/>
      <c r="K89" s="26"/>
      <c r="L89" s="26"/>
      <c r="M89" s="27" t="s">
        <v>834</v>
      </c>
      <c r="N89" s="27" t="str">
        <f t="shared" si="0"/>
        <v>Excluded</v>
      </c>
      <c r="P89" s="3"/>
    </row>
    <row r="90" spans="1:16" ht="15.75" customHeight="1" x14ac:dyDescent="0.2">
      <c r="A90" s="5">
        <v>89</v>
      </c>
      <c r="B90" s="6" t="s">
        <v>6</v>
      </c>
      <c r="C90" s="7" t="s">
        <v>247</v>
      </c>
      <c r="D90" s="7" t="s">
        <v>248</v>
      </c>
      <c r="E90" s="7">
        <v>2007</v>
      </c>
      <c r="F90" s="7" t="s">
        <v>96</v>
      </c>
      <c r="G90" s="3" t="s">
        <v>837</v>
      </c>
      <c r="H90" s="24" t="s">
        <v>834</v>
      </c>
      <c r="I90" s="25"/>
      <c r="J90" s="24"/>
      <c r="K90" s="26"/>
      <c r="L90" s="26"/>
      <c r="M90" s="27" t="s">
        <v>835</v>
      </c>
      <c r="N90" s="27" t="str">
        <f t="shared" si="0"/>
        <v>Excluded</v>
      </c>
      <c r="P90" s="3"/>
    </row>
    <row r="91" spans="1:16" ht="15.75" customHeight="1" x14ac:dyDescent="0.2">
      <c r="A91" s="5">
        <v>90</v>
      </c>
      <c r="B91" s="6" t="s">
        <v>6</v>
      </c>
      <c r="C91" s="7" t="s">
        <v>249</v>
      </c>
      <c r="D91" s="7" t="s">
        <v>250</v>
      </c>
      <c r="E91" s="7">
        <v>2006</v>
      </c>
      <c r="F91" s="7" t="s">
        <v>251</v>
      </c>
      <c r="G91" s="3" t="s">
        <v>839</v>
      </c>
      <c r="H91" s="24" t="s">
        <v>834</v>
      </c>
      <c r="I91" s="25"/>
      <c r="J91" s="24"/>
      <c r="K91" s="26"/>
      <c r="L91" s="26"/>
      <c r="M91" s="27" t="s">
        <v>835</v>
      </c>
      <c r="N91" s="27" t="str">
        <f t="shared" si="0"/>
        <v>Excluded</v>
      </c>
      <c r="P91" s="3"/>
    </row>
    <row r="92" spans="1:16" ht="15.75" customHeight="1" x14ac:dyDescent="0.2">
      <c r="A92" s="5">
        <v>93</v>
      </c>
      <c r="B92" s="6" t="s">
        <v>6</v>
      </c>
      <c r="C92" s="7" t="s">
        <v>255</v>
      </c>
      <c r="D92" s="7" t="s">
        <v>256</v>
      </c>
      <c r="E92" s="7">
        <v>2006</v>
      </c>
      <c r="F92" s="7" t="s">
        <v>257</v>
      </c>
      <c r="G92" s="3" t="s">
        <v>839</v>
      </c>
      <c r="H92" s="24" t="s">
        <v>834</v>
      </c>
      <c r="I92" s="25"/>
      <c r="J92" s="24"/>
      <c r="K92" s="26"/>
      <c r="L92" s="26"/>
      <c r="M92" s="27" t="s">
        <v>835</v>
      </c>
      <c r="N92" s="27" t="str">
        <f t="shared" si="0"/>
        <v>Excluded</v>
      </c>
      <c r="P92" s="3"/>
    </row>
    <row r="93" spans="1:16" ht="15.75" customHeight="1" x14ac:dyDescent="0.2">
      <c r="A93" s="5">
        <v>94</v>
      </c>
      <c r="B93" s="6" t="s">
        <v>6</v>
      </c>
      <c r="C93" s="7" t="s">
        <v>258</v>
      </c>
      <c r="D93" s="7" t="s">
        <v>259</v>
      </c>
      <c r="E93" s="7">
        <v>2006</v>
      </c>
      <c r="F93" s="7" t="s">
        <v>260</v>
      </c>
      <c r="G93" s="3" t="s">
        <v>833</v>
      </c>
      <c r="H93" s="24" t="s">
        <v>834</v>
      </c>
      <c r="I93" s="25"/>
      <c r="J93" s="24"/>
      <c r="K93" s="26"/>
      <c r="L93" s="26"/>
      <c r="M93" s="27" t="s">
        <v>834</v>
      </c>
      <c r="N93" s="27" t="str">
        <f t="shared" si="0"/>
        <v>Excluded</v>
      </c>
      <c r="P93" s="3"/>
    </row>
    <row r="94" spans="1:16" ht="15.75" customHeight="1" x14ac:dyDescent="0.2">
      <c r="A94" s="5">
        <v>95</v>
      </c>
      <c r="B94" s="6" t="s">
        <v>6</v>
      </c>
      <c r="C94" s="7" t="s">
        <v>261</v>
      </c>
      <c r="D94" s="7" t="s">
        <v>262</v>
      </c>
      <c r="E94" s="7">
        <v>2006</v>
      </c>
      <c r="F94" s="7" t="s">
        <v>263</v>
      </c>
      <c r="G94" s="3" t="s">
        <v>833</v>
      </c>
      <c r="H94" s="24" t="s">
        <v>834</v>
      </c>
      <c r="I94" s="25"/>
      <c r="J94" s="24"/>
      <c r="K94" s="26"/>
      <c r="L94" s="26"/>
      <c r="M94" s="27" t="s">
        <v>834</v>
      </c>
      <c r="N94" s="27" t="str">
        <f t="shared" si="0"/>
        <v>Excluded</v>
      </c>
      <c r="P94" s="3"/>
    </row>
    <row r="95" spans="1:16" ht="15.75" customHeight="1" x14ac:dyDescent="0.2">
      <c r="A95" s="5">
        <v>96</v>
      </c>
      <c r="B95" s="6" t="s">
        <v>6</v>
      </c>
      <c r="C95" s="7" t="s">
        <v>264</v>
      </c>
      <c r="D95" s="7" t="s">
        <v>265</v>
      </c>
      <c r="E95" s="7">
        <v>2006</v>
      </c>
      <c r="F95" s="7" t="s">
        <v>223</v>
      </c>
      <c r="G95" s="3" t="s">
        <v>833</v>
      </c>
      <c r="H95" s="24"/>
      <c r="I95" s="25"/>
      <c r="J95" s="24" t="s">
        <v>834</v>
      </c>
      <c r="K95" s="26"/>
      <c r="L95" s="26"/>
      <c r="M95" s="27" t="s">
        <v>834</v>
      </c>
      <c r="N95" s="27" t="str">
        <f t="shared" si="0"/>
        <v>Excluded</v>
      </c>
      <c r="P95" s="3"/>
    </row>
    <row r="96" spans="1:16" ht="15.75" customHeight="1" x14ac:dyDescent="0.2">
      <c r="A96" s="5">
        <v>97</v>
      </c>
      <c r="B96" s="6" t="s">
        <v>6</v>
      </c>
      <c r="C96" s="7" t="s">
        <v>266</v>
      </c>
      <c r="D96" s="7" t="s">
        <v>123</v>
      </c>
      <c r="E96" s="7">
        <v>2006</v>
      </c>
      <c r="F96" s="7" t="s">
        <v>267</v>
      </c>
      <c r="G96" s="3" t="s">
        <v>839</v>
      </c>
      <c r="H96" s="24"/>
      <c r="I96" s="25"/>
      <c r="J96" s="24" t="s">
        <v>834</v>
      </c>
      <c r="K96" s="26"/>
      <c r="L96" s="26"/>
      <c r="M96" s="27" t="s">
        <v>834</v>
      </c>
      <c r="N96" s="27" t="str">
        <f t="shared" si="0"/>
        <v>Excluded</v>
      </c>
      <c r="P96" s="3"/>
    </row>
    <row r="97" spans="1:16" ht="15.75" customHeight="1" x14ac:dyDescent="0.2">
      <c r="A97" s="5">
        <v>98</v>
      </c>
      <c r="B97" s="6" t="s">
        <v>6</v>
      </c>
      <c r="C97" s="7" t="s">
        <v>268</v>
      </c>
      <c r="D97" s="7" t="s">
        <v>269</v>
      </c>
      <c r="E97" s="7">
        <v>2006</v>
      </c>
      <c r="F97" s="7" t="s">
        <v>270</v>
      </c>
      <c r="G97" s="3" t="s">
        <v>839</v>
      </c>
      <c r="H97" s="24" t="s">
        <v>834</v>
      </c>
      <c r="I97" s="25" t="s">
        <v>834</v>
      </c>
      <c r="J97" s="24"/>
      <c r="K97" s="26"/>
      <c r="L97" s="26"/>
      <c r="M97" s="27" t="s">
        <v>835</v>
      </c>
      <c r="N97" s="27" t="str">
        <f t="shared" si="0"/>
        <v>Included</v>
      </c>
      <c r="P97" s="3"/>
    </row>
    <row r="98" spans="1:16" ht="15.75" customHeight="1" x14ac:dyDescent="0.2">
      <c r="A98" s="5">
        <v>99</v>
      </c>
      <c r="B98" s="6" t="s">
        <v>6</v>
      </c>
      <c r="C98" s="7" t="s">
        <v>271</v>
      </c>
      <c r="D98" s="7" t="s">
        <v>123</v>
      </c>
      <c r="E98" s="7">
        <v>2005</v>
      </c>
      <c r="F98" s="7" t="s">
        <v>271</v>
      </c>
      <c r="G98" s="3" t="s">
        <v>839</v>
      </c>
      <c r="H98" s="24"/>
      <c r="I98" s="25"/>
      <c r="J98" s="24" t="s">
        <v>834</v>
      </c>
      <c r="K98" s="26"/>
      <c r="L98" s="26"/>
      <c r="M98" s="27" t="s">
        <v>834</v>
      </c>
      <c r="N98" s="27" t="str">
        <f t="shared" si="0"/>
        <v>Excluded</v>
      </c>
      <c r="P98" s="3"/>
    </row>
    <row r="99" spans="1:16" ht="15.75" customHeight="1" x14ac:dyDescent="0.2">
      <c r="A99" s="5">
        <v>100</v>
      </c>
      <c r="B99" s="6" t="s">
        <v>6</v>
      </c>
      <c r="C99" s="7" t="s">
        <v>272</v>
      </c>
      <c r="D99" s="7" t="s">
        <v>273</v>
      </c>
      <c r="E99" s="7">
        <v>2005</v>
      </c>
      <c r="F99" s="7" t="s">
        <v>271</v>
      </c>
      <c r="G99" s="3" t="s">
        <v>839</v>
      </c>
      <c r="H99" s="24" t="s">
        <v>834</v>
      </c>
      <c r="I99" s="25" t="s">
        <v>834</v>
      </c>
      <c r="J99" s="24"/>
      <c r="K99" s="26"/>
      <c r="L99" s="26"/>
      <c r="M99" s="27" t="s">
        <v>835</v>
      </c>
      <c r="N99" s="27" t="str">
        <f t="shared" si="0"/>
        <v>Included</v>
      </c>
      <c r="P99" s="3"/>
    </row>
    <row r="100" spans="1:16" ht="15.75" customHeight="1" x14ac:dyDescent="0.2">
      <c r="A100" s="5">
        <v>101</v>
      </c>
      <c r="B100" s="6" t="s">
        <v>6</v>
      </c>
      <c r="C100" s="7" t="s">
        <v>274</v>
      </c>
      <c r="D100" s="7" t="s">
        <v>275</v>
      </c>
      <c r="E100" s="7">
        <v>2005</v>
      </c>
      <c r="F100" s="7" t="s">
        <v>276</v>
      </c>
      <c r="G100" s="3" t="s">
        <v>839</v>
      </c>
      <c r="H100" s="24"/>
      <c r="I100" s="25"/>
      <c r="J100" s="24" t="s">
        <v>834</v>
      </c>
      <c r="K100" s="26"/>
      <c r="L100" s="26"/>
      <c r="M100" s="27" t="s">
        <v>834</v>
      </c>
      <c r="N100" s="27" t="str">
        <f t="shared" si="0"/>
        <v>Excluded</v>
      </c>
      <c r="P100" s="3"/>
    </row>
    <row r="101" spans="1:16" ht="15.75" customHeight="1" x14ac:dyDescent="0.2">
      <c r="A101" s="5">
        <v>102</v>
      </c>
      <c r="B101" s="6" t="s">
        <v>6</v>
      </c>
      <c r="C101" s="7" t="s">
        <v>277</v>
      </c>
      <c r="D101" s="7" t="s">
        <v>278</v>
      </c>
      <c r="E101" s="7">
        <v>2005</v>
      </c>
      <c r="F101" s="7" t="s">
        <v>279</v>
      </c>
      <c r="G101" s="3" t="s">
        <v>839</v>
      </c>
      <c r="H101" s="24"/>
      <c r="I101" s="25"/>
      <c r="J101" s="24" t="s">
        <v>834</v>
      </c>
      <c r="K101" s="26"/>
      <c r="L101" s="26"/>
      <c r="M101" s="27" t="s">
        <v>834</v>
      </c>
      <c r="N101" s="27" t="str">
        <f t="shared" si="0"/>
        <v>Excluded</v>
      </c>
      <c r="P101" s="3"/>
    </row>
    <row r="102" spans="1:16" ht="15.75" customHeight="1" x14ac:dyDescent="0.2">
      <c r="A102" s="5">
        <v>103</v>
      </c>
      <c r="B102" s="6" t="s">
        <v>6</v>
      </c>
      <c r="C102" s="7" t="s">
        <v>280</v>
      </c>
      <c r="D102" s="7" t="s">
        <v>281</v>
      </c>
      <c r="E102" s="7">
        <v>2005</v>
      </c>
      <c r="F102" s="7" t="s">
        <v>282</v>
      </c>
      <c r="G102" s="3" t="s">
        <v>839</v>
      </c>
      <c r="H102" s="24"/>
      <c r="I102" s="25"/>
      <c r="J102" s="24" t="s">
        <v>834</v>
      </c>
      <c r="K102" s="26"/>
      <c r="L102" s="26"/>
      <c r="M102" s="27" t="s">
        <v>834</v>
      </c>
      <c r="N102" s="27" t="str">
        <f t="shared" si="0"/>
        <v>Excluded</v>
      </c>
      <c r="P102" s="3"/>
    </row>
    <row r="103" spans="1:16" ht="15.75" customHeight="1" x14ac:dyDescent="0.2">
      <c r="A103" s="5">
        <v>104</v>
      </c>
      <c r="B103" s="6" t="s">
        <v>6</v>
      </c>
      <c r="C103" s="7" t="s">
        <v>283</v>
      </c>
      <c r="D103" s="7" t="s">
        <v>284</v>
      </c>
      <c r="E103" s="7">
        <v>2005</v>
      </c>
      <c r="F103" s="7" t="s">
        <v>285</v>
      </c>
      <c r="G103" s="3" t="s">
        <v>833</v>
      </c>
      <c r="H103" s="24"/>
      <c r="I103" s="25"/>
      <c r="J103" s="24" t="s">
        <v>834</v>
      </c>
      <c r="K103" s="26"/>
      <c r="L103" s="26"/>
      <c r="M103" s="27" t="s">
        <v>834</v>
      </c>
      <c r="N103" s="27" t="str">
        <f t="shared" si="0"/>
        <v>Excluded</v>
      </c>
      <c r="P103" s="3"/>
    </row>
    <row r="104" spans="1:16" ht="15.75" customHeight="1" x14ac:dyDescent="0.2">
      <c r="A104" s="5">
        <v>105</v>
      </c>
      <c r="B104" s="6" t="s">
        <v>6</v>
      </c>
      <c r="C104" s="7" t="s">
        <v>286</v>
      </c>
      <c r="D104" s="7" t="s">
        <v>287</v>
      </c>
      <c r="E104" s="7">
        <v>2005</v>
      </c>
      <c r="F104" s="7" t="s">
        <v>288</v>
      </c>
      <c r="G104" s="3" t="s">
        <v>833</v>
      </c>
      <c r="H104" s="24"/>
      <c r="I104" s="25"/>
      <c r="J104" s="24" t="s">
        <v>834</v>
      </c>
      <c r="K104" s="26"/>
      <c r="L104" s="26"/>
      <c r="M104" s="27" t="s">
        <v>834</v>
      </c>
      <c r="N104" s="27" t="str">
        <f t="shared" si="0"/>
        <v>Excluded</v>
      </c>
      <c r="P104" s="3"/>
    </row>
    <row r="105" spans="1:16" ht="15.75" customHeight="1" x14ac:dyDescent="0.2">
      <c r="A105" s="5">
        <v>106</v>
      </c>
      <c r="B105" s="6" t="s">
        <v>6</v>
      </c>
      <c r="C105" s="7" t="s">
        <v>289</v>
      </c>
      <c r="D105" s="7" t="s">
        <v>290</v>
      </c>
      <c r="E105" s="7">
        <v>2005</v>
      </c>
      <c r="F105" s="7" t="s">
        <v>291</v>
      </c>
      <c r="G105" s="3" t="s">
        <v>833</v>
      </c>
      <c r="H105" s="24"/>
      <c r="I105" s="25"/>
      <c r="J105" s="24" t="s">
        <v>834</v>
      </c>
      <c r="K105" s="26"/>
      <c r="L105" s="26"/>
      <c r="M105" s="27" t="s">
        <v>834</v>
      </c>
      <c r="N105" s="27" t="str">
        <f t="shared" si="0"/>
        <v>Excluded</v>
      </c>
      <c r="P105" s="3"/>
    </row>
    <row r="106" spans="1:16" ht="15.75" customHeight="1" x14ac:dyDescent="0.2">
      <c r="A106" s="5">
        <v>108</v>
      </c>
      <c r="B106" s="3" t="s">
        <v>292</v>
      </c>
      <c r="C106" s="7" t="s">
        <v>295</v>
      </c>
      <c r="D106" s="7" t="s">
        <v>296</v>
      </c>
      <c r="E106" s="7">
        <v>2018</v>
      </c>
      <c r="F106" s="7" t="s">
        <v>297</v>
      </c>
      <c r="G106" s="3" t="s">
        <v>839</v>
      </c>
      <c r="H106" s="24" t="s">
        <v>834</v>
      </c>
      <c r="I106" s="25" t="s">
        <v>834</v>
      </c>
      <c r="J106" s="24"/>
      <c r="K106" s="26"/>
      <c r="L106" s="26"/>
      <c r="M106" s="27" t="s">
        <v>835</v>
      </c>
      <c r="N106" s="27" t="str">
        <f t="shared" si="0"/>
        <v>Included</v>
      </c>
      <c r="P106" s="3"/>
    </row>
    <row r="107" spans="1:16" ht="15.75" customHeight="1" x14ac:dyDescent="0.2">
      <c r="A107" s="5">
        <v>110</v>
      </c>
      <c r="B107" s="3" t="s">
        <v>292</v>
      </c>
      <c r="C107" s="7" t="s">
        <v>301</v>
      </c>
      <c r="D107" s="7" t="s">
        <v>302</v>
      </c>
      <c r="E107" s="7">
        <v>2008</v>
      </c>
      <c r="F107" s="7" t="s">
        <v>303</v>
      </c>
      <c r="G107" s="3" t="s">
        <v>839</v>
      </c>
      <c r="H107" s="24"/>
      <c r="I107" s="25"/>
      <c r="J107" s="24" t="s">
        <v>834</v>
      </c>
      <c r="K107" s="26"/>
      <c r="L107" s="26"/>
      <c r="M107" s="27" t="s">
        <v>834</v>
      </c>
      <c r="N107" s="27" t="str">
        <f t="shared" si="0"/>
        <v>Excluded</v>
      </c>
      <c r="P107" s="3"/>
    </row>
    <row r="108" spans="1:16" ht="15.75" customHeight="1" x14ac:dyDescent="0.2">
      <c r="A108" s="5">
        <v>111</v>
      </c>
      <c r="B108" s="3" t="s">
        <v>292</v>
      </c>
      <c r="C108" s="7" t="s">
        <v>304</v>
      </c>
      <c r="D108" s="7" t="s">
        <v>305</v>
      </c>
      <c r="E108" s="7">
        <v>2018</v>
      </c>
      <c r="F108" s="7" t="s">
        <v>306</v>
      </c>
      <c r="G108" s="3" t="s">
        <v>839</v>
      </c>
      <c r="H108" s="24"/>
      <c r="I108" s="25"/>
      <c r="J108" s="24" t="s">
        <v>834</v>
      </c>
      <c r="K108" s="26"/>
      <c r="L108" s="26"/>
      <c r="M108" s="27" t="s">
        <v>834</v>
      </c>
      <c r="N108" s="27" t="str">
        <f t="shared" si="0"/>
        <v>Excluded</v>
      </c>
      <c r="P108" s="3"/>
    </row>
    <row r="109" spans="1:16" ht="15.75" customHeight="1" x14ac:dyDescent="0.2">
      <c r="A109" s="5">
        <v>112</v>
      </c>
      <c r="B109" s="3" t="s">
        <v>292</v>
      </c>
      <c r="C109" s="7" t="s">
        <v>307</v>
      </c>
      <c r="D109" s="7" t="s">
        <v>308</v>
      </c>
      <c r="E109" s="7">
        <v>2008</v>
      </c>
      <c r="F109" s="7" t="s">
        <v>309</v>
      </c>
      <c r="G109" s="3" t="s">
        <v>839</v>
      </c>
      <c r="H109" s="24"/>
      <c r="I109" s="25"/>
      <c r="J109" s="24" t="s">
        <v>834</v>
      </c>
      <c r="K109" s="26"/>
      <c r="L109" s="26"/>
      <c r="M109" s="27" t="s">
        <v>834</v>
      </c>
      <c r="N109" s="27" t="str">
        <f t="shared" si="0"/>
        <v>Excluded</v>
      </c>
      <c r="P109" s="3"/>
    </row>
    <row r="110" spans="1:16" ht="15.75" customHeight="1" x14ac:dyDescent="0.2">
      <c r="A110" s="5">
        <v>113</v>
      </c>
      <c r="B110" s="3" t="s">
        <v>292</v>
      </c>
      <c r="C110" s="7" t="s">
        <v>310</v>
      </c>
      <c r="D110" s="7" t="s">
        <v>311</v>
      </c>
      <c r="E110" s="7">
        <v>2008</v>
      </c>
      <c r="F110" s="7" t="s">
        <v>312</v>
      </c>
      <c r="G110" s="3" t="s">
        <v>839</v>
      </c>
      <c r="H110" s="24" t="s">
        <v>834</v>
      </c>
      <c r="I110" s="25"/>
      <c r="J110" s="24"/>
      <c r="K110" s="26"/>
      <c r="L110" s="26"/>
      <c r="M110" s="27" t="s">
        <v>835</v>
      </c>
      <c r="N110" s="27" t="str">
        <f t="shared" si="0"/>
        <v>Excluded</v>
      </c>
      <c r="P110" s="3"/>
    </row>
    <row r="111" spans="1:16" ht="15.75" customHeight="1" x14ac:dyDescent="0.2">
      <c r="A111" s="5">
        <v>114</v>
      </c>
      <c r="B111" s="3" t="s">
        <v>292</v>
      </c>
      <c r="C111" s="7" t="s">
        <v>313</v>
      </c>
      <c r="D111" s="7" t="s">
        <v>314</v>
      </c>
      <c r="E111" s="7">
        <v>2008</v>
      </c>
      <c r="F111" s="7" t="s">
        <v>102</v>
      </c>
      <c r="G111" s="3" t="s">
        <v>833</v>
      </c>
      <c r="H111" s="24"/>
      <c r="I111" s="25"/>
      <c r="J111" s="24" t="s">
        <v>834</v>
      </c>
      <c r="K111" s="26"/>
      <c r="L111" s="26"/>
      <c r="M111" s="27" t="s">
        <v>834</v>
      </c>
      <c r="N111" s="27" t="str">
        <f t="shared" si="0"/>
        <v>Excluded</v>
      </c>
      <c r="P111" s="3"/>
    </row>
    <row r="112" spans="1:16" ht="15.75" customHeight="1" x14ac:dyDescent="0.2">
      <c r="A112" s="5">
        <v>117</v>
      </c>
      <c r="B112" s="3" t="s">
        <v>292</v>
      </c>
      <c r="C112" s="7" t="s">
        <v>319</v>
      </c>
      <c r="D112" s="7" t="s">
        <v>320</v>
      </c>
      <c r="E112" s="7">
        <v>2010</v>
      </c>
      <c r="F112" s="7" t="s">
        <v>321</v>
      </c>
      <c r="G112" s="3" t="s">
        <v>839</v>
      </c>
      <c r="H112" s="24"/>
      <c r="I112" s="25"/>
      <c r="J112" s="24" t="s">
        <v>834</v>
      </c>
      <c r="K112" s="26"/>
      <c r="L112" s="26"/>
      <c r="M112" s="27" t="s">
        <v>834</v>
      </c>
      <c r="N112" s="27" t="str">
        <f t="shared" si="0"/>
        <v>Excluded</v>
      </c>
      <c r="P112" s="3"/>
    </row>
    <row r="113" spans="1:16" ht="15.75" customHeight="1" x14ac:dyDescent="0.2">
      <c r="A113" s="5">
        <v>122</v>
      </c>
      <c r="B113" s="3" t="s">
        <v>292</v>
      </c>
      <c r="C113" s="7" t="s">
        <v>332</v>
      </c>
      <c r="D113" s="7" t="s">
        <v>333</v>
      </c>
      <c r="E113" s="7">
        <v>2005</v>
      </c>
      <c r="F113" s="7" t="s">
        <v>334</v>
      </c>
      <c r="G113" s="3" t="s">
        <v>839</v>
      </c>
      <c r="H113" s="24"/>
      <c r="I113" s="25"/>
      <c r="J113" s="24" t="s">
        <v>834</v>
      </c>
      <c r="K113" s="26"/>
      <c r="L113" s="26"/>
      <c r="M113" s="27" t="s">
        <v>834</v>
      </c>
      <c r="N113" s="27" t="str">
        <f t="shared" si="0"/>
        <v>Excluded</v>
      </c>
      <c r="P113" s="3"/>
    </row>
    <row r="114" spans="1:16" ht="15.75" customHeight="1" x14ac:dyDescent="0.2">
      <c r="A114" s="5">
        <v>123</v>
      </c>
      <c r="B114" s="3" t="s">
        <v>292</v>
      </c>
      <c r="C114" s="7" t="s">
        <v>335</v>
      </c>
      <c r="D114" s="7" t="s">
        <v>336</v>
      </c>
      <c r="E114" s="7">
        <v>2005</v>
      </c>
      <c r="F114" s="7" t="s">
        <v>337</v>
      </c>
      <c r="G114" s="3" t="s">
        <v>839</v>
      </c>
      <c r="H114" s="24"/>
      <c r="I114" s="25"/>
      <c r="J114" s="24" t="s">
        <v>834</v>
      </c>
      <c r="K114" s="26"/>
      <c r="L114" s="26"/>
      <c r="M114" s="27" t="s">
        <v>834</v>
      </c>
      <c r="N114" s="27" t="str">
        <f t="shared" si="0"/>
        <v>Excluded</v>
      </c>
      <c r="P114" s="3"/>
    </row>
    <row r="115" spans="1:16" ht="15.75" customHeight="1" x14ac:dyDescent="0.2">
      <c r="A115" s="5">
        <v>124</v>
      </c>
      <c r="B115" s="3" t="s">
        <v>292</v>
      </c>
      <c r="C115" s="7" t="s">
        <v>338</v>
      </c>
      <c r="D115" s="7" t="s">
        <v>339</v>
      </c>
      <c r="E115" s="7">
        <v>2007</v>
      </c>
      <c r="F115" s="7" t="s">
        <v>340</v>
      </c>
      <c r="G115" s="3" t="s">
        <v>839</v>
      </c>
      <c r="H115" s="24" t="s">
        <v>834</v>
      </c>
      <c r="I115" s="25"/>
      <c r="J115" s="24"/>
      <c r="K115" s="26"/>
      <c r="L115" s="26"/>
      <c r="M115" s="27" t="s">
        <v>835</v>
      </c>
      <c r="N115" s="27" t="str">
        <f t="shared" si="0"/>
        <v>Excluded</v>
      </c>
      <c r="P115" s="3"/>
    </row>
    <row r="116" spans="1:16" ht="15.75" customHeight="1" x14ac:dyDescent="0.2">
      <c r="A116" s="5">
        <v>125</v>
      </c>
      <c r="B116" s="3" t="s">
        <v>292</v>
      </c>
      <c r="C116" s="7" t="s">
        <v>341</v>
      </c>
      <c r="D116" s="7" t="s">
        <v>342</v>
      </c>
      <c r="E116" s="7">
        <v>2007</v>
      </c>
      <c r="F116" s="7" t="s">
        <v>343</v>
      </c>
      <c r="G116" s="3" t="s">
        <v>839</v>
      </c>
      <c r="H116" s="24"/>
      <c r="I116" s="25"/>
      <c r="J116" s="24" t="s">
        <v>834</v>
      </c>
      <c r="K116" s="26"/>
      <c r="L116" s="26"/>
      <c r="M116" s="27" t="s">
        <v>834</v>
      </c>
      <c r="N116" s="27" t="str">
        <f t="shared" si="0"/>
        <v>Excluded</v>
      </c>
      <c r="P116" s="3"/>
    </row>
    <row r="117" spans="1:16" ht="15.75" customHeight="1" x14ac:dyDescent="0.2">
      <c r="A117" s="5">
        <v>126</v>
      </c>
      <c r="B117" s="3" t="s">
        <v>292</v>
      </c>
      <c r="C117" s="7" t="s">
        <v>344</v>
      </c>
      <c r="D117" s="7" t="s">
        <v>345</v>
      </c>
      <c r="E117" s="7">
        <v>2020</v>
      </c>
      <c r="F117" s="7" t="s">
        <v>33</v>
      </c>
      <c r="G117" s="3" t="s">
        <v>833</v>
      </c>
      <c r="H117" s="24"/>
      <c r="I117" s="25"/>
      <c r="J117" s="24"/>
      <c r="K117" s="26" t="s">
        <v>834</v>
      </c>
      <c r="L117" s="26"/>
      <c r="M117" s="27" t="s">
        <v>834</v>
      </c>
      <c r="N117" s="27" t="str">
        <f t="shared" si="0"/>
        <v>Excluded</v>
      </c>
      <c r="P117" s="3"/>
    </row>
    <row r="118" spans="1:16" ht="15.75" customHeight="1" x14ac:dyDescent="0.2">
      <c r="A118" s="5">
        <v>128</v>
      </c>
      <c r="B118" s="3" t="s">
        <v>292</v>
      </c>
      <c r="C118" s="7" t="s">
        <v>349</v>
      </c>
      <c r="D118" s="7" t="s">
        <v>350</v>
      </c>
      <c r="E118" s="7">
        <v>2012</v>
      </c>
      <c r="F118" s="7" t="s">
        <v>351</v>
      </c>
      <c r="G118" s="3" t="s">
        <v>839</v>
      </c>
      <c r="H118" s="24" t="s">
        <v>834</v>
      </c>
      <c r="I118" s="25"/>
      <c r="J118" s="24"/>
      <c r="K118" s="26"/>
      <c r="L118" s="26"/>
      <c r="M118" s="27" t="s">
        <v>835</v>
      </c>
      <c r="N118" s="27" t="str">
        <f t="shared" si="0"/>
        <v>Excluded</v>
      </c>
      <c r="P118" s="3"/>
    </row>
    <row r="119" spans="1:16" ht="15.75" customHeight="1" x14ac:dyDescent="0.2">
      <c r="A119" s="5">
        <v>129</v>
      </c>
      <c r="B119" s="3" t="s">
        <v>292</v>
      </c>
      <c r="C119" s="7" t="s">
        <v>352</v>
      </c>
      <c r="D119" s="7" t="s">
        <v>353</v>
      </c>
      <c r="E119" s="7">
        <v>2012</v>
      </c>
      <c r="F119" s="7" t="s">
        <v>354</v>
      </c>
      <c r="G119" s="3" t="s">
        <v>839</v>
      </c>
      <c r="H119" s="24"/>
      <c r="I119" s="25"/>
      <c r="J119" s="24" t="s">
        <v>834</v>
      </c>
      <c r="K119" s="26"/>
      <c r="L119" s="26"/>
      <c r="M119" s="27" t="s">
        <v>834</v>
      </c>
      <c r="N119" s="27" t="str">
        <f t="shared" si="0"/>
        <v>Excluded</v>
      </c>
      <c r="P119" s="3"/>
    </row>
    <row r="120" spans="1:16" ht="15.75" customHeight="1" x14ac:dyDescent="0.2">
      <c r="A120" s="5">
        <v>132</v>
      </c>
      <c r="B120" s="3" t="s">
        <v>292</v>
      </c>
      <c r="C120" s="7" t="s">
        <v>358</v>
      </c>
      <c r="D120" s="7" t="s">
        <v>359</v>
      </c>
      <c r="E120" s="7">
        <v>2018</v>
      </c>
      <c r="F120" s="7" t="s">
        <v>184</v>
      </c>
      <c r="G120" s="3" t="s">
        <v>833</v>
      </c>
      <c r="H120" s="24" t="s">
        <v>834</v>
      </c>
      <c r="I120" s="25"/>
      <c r="J120" s="24"/>
      <c r="K120" s="26"/>
      <c r="L120" s="26"/>
      <c r="M120" s="27" t="s">
        <v>835</v>
      </c>
      <c r="N120" s="27" t="str">
        <f t="shared" si="0"/>
        <v>Excluded</v>
      </c>
      <c r="P120" s="3"/>
    </row>
    <row r="121" spans="1:16" ht="15.75" customHeight="1" x14ac:dyDescent="0.2">
      <c r="A121" s="5">
        <v>133</v>
      </c>
      <c r="B121" s="3" t="s">
        <v>292</v>
      </c>
      <c r="C121" s="7" t="s">
        <v>360</v>
      </c>
      <c r="D121" s="7" t="s">
        <v>361</v>
      </c>
      <c r="E121" s="7">
        <v>2020</v>
      </c>
      <c r="F121" s="7" t="s">
        <v>362</v>
      </c>
      <c r="G121" s="3" t="s">
        <v>833</v>
      </c>
      <c r="H121" s="24" t="s">
        <v>834</v>
      </c>
      <c r="I121" s="25"/>
      <c r="J121" s="24"/>
      <c r="K121" s="26"/>
      <c r="L121" s="26"/>
      <c r="M121" s="27" t="s">
        <v>835</v>
      </c>
      <c r="N121" s="27" t="str">
        <f t="shared" si="0"/>
        <v>Excluded</v>
      </c>
      <c r="P121" s="3"/>
    </row>
    <row r="122" spans="1:16" ht="15.75" customHeight="1" x14ac:dyDescent="0.2">
      <c r="A122" s="5">
        <v>134</v>
      </c>
      <c r="B122" s="3" t="s">
        <v>292</v>
      </c>
      <c r="C122" s="7" t="s">
        <v>363</v>
      </c>
      <c r="D122" s="7" t="s">
        <v>364</v>
      </c>
      <c r="E122" s="7">
        <v>2020</v>
      </c>
      <c r="F122" s="7" t="s">
        <v>365</v>
      </c>
      <c r="G122" s="3" t="s">
        <v>833</v>
      </c>
      <c r="H122" s="24" t="s">
        <v>834</v>
      </c>
      <c r="I122" s="25" t="s">
        <v>834</v>
      </c>
      <c r="J122" s="24"/>
      <c r="K122" s="26"/>
      <c r="L122" s="26"/>
      <c r="M122" s="27" t="s">
        <v>835</v>
      </c>
      <c r="N122" s="27" t="str">
        <f t="shared" si="0"/>
        <v>Included</v>
      </c>
      <c r="P122" s="3"/>
    </row>
    <row r="123" spans="1:16" ht="15.75" customHeight="1" x14ac:dyDescent="0.2">
      <c r="A123" s="5">
        <v>137</v>
      </c>
      <c r="B123" s="3" t="s">
        <v>292</v>
      </c>
      <c r="C123" s="7" t="s">
        <v>370</v>
      </c>
      <c r="D123" s="7" t="s">
        <v>371</v>
      </c>
      <c r="E123" s="7">
        <v>2017</v>
      </c>
      <c r="F123" s="7" t="s">
        <v>372</v>
      </c>
      <c r="G123" s="3" t="s">
        <v>839</v>
      </c>
      <c r="H123" s="24" t="s">
        <v>834</v>
      </c>
      <c r="I123" s="25" t="s">
        <v>834</v>
      </c>
      <c r="J123" s="24"/>
      <c r="K123" s="26"/>
      <c r="L123" s="26"/>
      <c r="M123" s="27" t="s">
        <v>835</v>
      </c>
      <c r="N123" s="27" t="str">
        <f t="shared" si="0"/>
        <v>Included</v>
      </c>
      <c r="P123" s="3"/>
    </row>
    <row r="124" spans="1:16" ht="15.75" customHeight="1" x14ac:dyDescent="0.2">
      <c r="A124" s="5">
        <v>142</v>
      </c>
      <c r="B124" s="3" t="s">
        <v>292</v>
      </c>
      <c r="C124" s="7" t="s">
        <v>383</v>
      </c>
      <c r="D124" s="7" t="s">
        <v>384</v>
      </c>
      <c r="E124" s="7">
        <v>2014</v>
      </c>
      <c r="F124" s="7" t="s">
        <v>367</v>
      </c>
      <c r="G124" s="3" t="s">
        <v>839</v>
      </c>
      <c r="H124" s="24" t="s">
        <v>834</v>
      </c>
      <c r="I124" s="25"/>
      <c r="J124" s="24"/>
      <c r="K124" s="26" t="s">
        <v>834</v>
      </c>
      <c r="L124" s="26"/>
      <c r="M124" s="27" t="s">
        <v>835</v>
      </c>
      <c r="N124" s="27" t="str">
        <f t="shared" si="0"/>
        <v>Excluded</v>
      </c>
      <c r="P124" s="3"/>
    </row>
    <row r="125" spans="1:16" ht="15.75" customHeight="1" x14ac:dyDescent="0.2">
      <c r="A125" s="5">
        <v>143</v>
      </c>
      <c r="B125" s="3" t="s">
        <v>292</v>
      </c>
      <c r="C125" s="7" t="s">
        <v>385</v>
      </c>
      <c r="D125" s="7" t="s">
        <v>386</v>
      </c>
      <c r="E125" s="7">
        <v>2013</v>
      </c>
      <c r="F125" s="7" t="s">
        <v>387</v>
      </c>
      <c r="G125" s="3" t="s">
        <v>839</v>
      </c>
      <c r="H125" s="24" t="s">
        <v>834</v>
      </c>
      <c r="I125" s="25" t="s">
        <v>834</v>
      </c>
      <c r="J125" s="24"/>
      <c r="K125" s="26"/>
      <c r="L125" s="26"/>
      <c r="M125" s="27" t="s">
        <v>835</v>
      </c>
      <c r="N125" s="27" t="str">
        <f t="shared" si="0"/>
        <v>Included</v>
      </c>
      <c r="P125" s="3"/>
    </row>
    <row r="126" spans="1:16" ht="15.75" customHeight="1" x14ac:dyDescent="0.2">
      <c r="A126" s="5">
        <v>149</v>
      </c>
      <c r="B126" s="3" t="s">
        <v>292</v>
      </c>
      <c r="C126" s="7" t="s">
        <v>401</v>
      </c>
      <c r="D126" s="7" t="s">
        <v>402</v>
      </c>
      <c r="E126" s="7">
        <v>2008</v>
      </c>
      <c r="F126" s="7" t="s">
        <v>403</v>
      </c>
      <c r="G126" s="3" t="s">
        <v>839</v>
      </c>
      <c r="H126" s="24" t="s">
        <v>834</v>
      </c>
      <c r="I126" s="25"/>
      <c r="J126" s="24"/>
      <c r="K126" s="26"/>
      <c r="L126" s="26"/>
      <c r="M126" s="27" t="s">
        <v>834</v>
      </c>
      <c r="N126" s="27" t="str">
        <f t="shared" si="0"/>
        <v>Excluded</v>
      </c>
      <c r="P126" s="3"/>
    </row>
    <row r="127" spans="1:16" ht="15.75" customHeight="1" x14ac:dyDescent="0.2">
      <c r="A127" s="5">
        <v>150</v>
      </c>
      <c r="B127" s="3" t="s">
        <v>292</v>
      </c>
      <c r="C127" s="7" t="s">
        <v>404</v>
      </c>
      <c r="D127" s="7" t="s">
        <v>405</v>
      </c>
      <c r="E127" s="7">
        <v>2015</v>
      </c>
      <c r="F127" s="7" t="s">
        <v>102</v>
      </c>
      <c r="G127" s="3" t="s">
        <v>833</v>
      </c>
      <c r="H127" s="24" t="s">
        <v>834</v>
      </c>
      <c r="I127" s="25"/>
      <c r="J127" s="24"/>
      <c r="K127" s="26"/>
      <c r="L127" s="26"/>
      <c r="M127" s="27" t="s">
        <v>835</v>
      </c>
      <c r="N127" s="27" t="str">
        <f t="shared" si="0"/>
        <v>Excluded</v>
      </c>
      <c r="P127" s="3"/>
    </row>
    <row r="128" spans="1:16" ht="15.75" customHeight="1" x14ac:dyDescent="0.2">
      <c r="A128" s="5">
        <v>155</v>
      </c>
      <c r="B128" s="3" t="s">
        <v>292</v>
      </c>
      <c r="C128" s="7" t="s">
        <v>414</v>
      </c>
      <c r="D128" s="7" t="s">
        <v>415</v>
      </c>
      <c r="E128" s="7">
        <v>2007</v>
      </c>
      <c r="F128" s="7" t="s">
        <v>416</v>
      </c>
      <c r="G128" s="3" t="s">
        <v>839</v>
      </c>
      <c r="H128" s="24" t="s">
        <v>834</v>
      </c>
      <c r="I128" s="25"/>
      <c r="J128" s="24"/>
      <c r="K128" s="26"/>
      <c r="L128" s="26"/>
      <c r="M128" s="27" t="s">
        <v>835</v>
      </c>
      <c r="N128" s="27" t="str">
        <f t="shared" si="0"/>
        <v>Excluded</v>
      </c>
      <c r="P128" s="3"/>
    </row>
    <row r="129" spans="1:16" ht="15.75" customHeight="1" x14ac:dyDescent="0.2">
      <c r="A129" s="5">
        <v>156</v>
      </c>
      <c r="B129" s="3" t="s">
        <v>292</v>
      </c>
      <c r="C129" s="7" t="s">
        <v>417</v>
      </c>
      <c r="D129" s="7" t="s">
        <v>418</v>
      </c>
      <c r="E129" s="7">
        <v>2015</v>
      </c>
      <c r="F129" s="7" t="s">
        <v>419</v>
      </c>
      <c r="G129" s="3" t="s">
        <v>833</v>
      </c>
      <c r="H129" s="24" t="s">
        <v>834</v>
      </c>
      <c r="I129" s="25" t="s">
        <v>834</v>
      </c>
      <c r="J129" s="24"/>
      <c r="K129" s="26"/>
      <c r="L129" s="26"/>
      <c r="M129" s="27" t="s">
        <v>835</v>
      </c>
      <c r="N129" s="27" t="str">
        <f t="shared" si="0"/>
        <v>Included</v>
      </c>
      <c r="P129" s="3"/>
    </row>
    <row r="130" spans="1:16" ht="15.75" customHeight="1" x14ac:dyDescent="0.2">
      <c r="A130" s="5">
        <v>158</v>
      </c>
      <c r="B130" s="3" t="s">
        <v>292</v>
      </c>
      <c r="C130" s="7" t="s">
        <v>423</v>
      </c>
      <c r="D130" s="7" t="s">
        <v>424</v>
      </c>
      <c r="E130" s="7">
        <v>2016</v>
      </c>
      <c r="F130" s="7" t="s">
        <v>425</v>
      </c>
      <c r="G130" s="3" t="s">
        <v>839</v>
      </c>
      <c r="H130" s="24" t="s">
        <v>834</v>
      </c>
      <c r="I130" s="25"/>
      <c r="J130" s="24"/>
      <c r="K130" s="26"/>
      <c r="L130" s="26"/>
      <c r="M130" s="27" t="s">
        <v>834</v>
      </c>
      <c r="N130" s="27" t="str">
        <f t="shared" si="0"/>
        <v>Excluded</v>
      </c>
      <c r="P130" s="3"/>
    </row>
    <row r="131" spans="1:16" ht="15.75" customHeight="1" x14ac:dyDescent="0.2">
      <c r="A131" s="5">
        <v>159</v>
      </c>
      <c r="B131" s="3" t="s">
        <v>292</v>
      </c>
      <c r="C131" s="7" t="s">
        <v>426</v>
      </c>
      <c r="D131" s="7" t="s">
        <v>427</v>
      </c>
      <c r="E131" s="7">
        <v>2017</v>
      </c>
      <c r="F131" s="7" t="s">
        <v>428</v>
      </c>
      <c r="G131" s="3" t="s">
        <v>839</v>
      </c>
      <c r="H131" s="24"/>
      <c r="I131" s="25"/>
      <c r="J131" s="24" t="s">
        <v>834</v>
      </c>
      <c r="K131" s="26"/>
      <c r="L131" s="26"/>
      <c r="M131" s="27" t="s">
        <v>834</v>
      </c>
      <c r="N131" s="27" t="str">
        <f t="shared" si="0"/>
        <v>Excluded</v>
      </c>
      <c r="P131" s="3"/>
    </row>
    <row r="132" spans="1:16" ht="15.75" customHeight="1" x14ac:dyDescent="0.2">
      <c r="A132" s="5">
        <v>160</v>
      </c>
      <c r="B132" s="3" t="s">
        <v>292</v>
      </c>
      <c r="C132" s="7" t="s">
        <v>429</v>
      </c>
      <c r="D132" s="7" t="s">
        <v>430</v>
      </c>
      <c r="E132" s="7">
        <v>2008</v>
      </c>
      <c r="F132" s="7" t="s">
        <v>431</v>
      </c>
      <c r="G132" s="3" t="s">
        <v>839</v>
      </c>
      <c r="H132" s="24" t="s">
        <v>834</v>
      </c>
      <c r="I132" s="25" t="s">
        <v>834</v>
      </c>
      <c r="J132" s="24"/>
      <c r="K132" s="26"/>
      <c r="L132" s="26"/>
      <c r="M132" s="27" t="s">
        <v>835</v>
      </c>
      <c r="N132" s="27" t="str">
        <f t="shared" si="0"/>
        <v>Included</v>
      </c>
      <c r="P132" s="3"/>
    </row>
    <row r="133" spans="1:16" ht="15.75" customHeight="1" x14ac:dyDescent="0.2">
      <c r="A133" s="5">
        <v>161</v>
      </c>
      <c r="B133" s="3" t="s">
        <v>292</v>
      </c>
      <c r="C133" s="7" t="s">
        <v>432</v>
      </c>
      <c r="D133" s="7" t="s">
        <v>433</v>
      </c>
      <c r="E133" s="7">
        <v>2014</v>
      </c>
      <c r="F133" s="7" t="s">
        <v>422</v>
      </c>
      <c r="G133" s="3" t="s">
        <v>839</v>
      </c>
      <c r="H133" s="24"/>
      <c r="I133" s="25"/>
      <c r="J133" s="24" t="s">
        <v>834</v>
      </c>
      <c r="K133" s="26"/>
      <c r="L133" s="26"/>
      <c r="M133" s="27" t="s">
        <v>834</v>
      </c>
      <c r="N133" s="27" t="str">
        <f t="shared" si="0"/>
        <v>Excluded</v>
      </c>
      <c r="P133" s="3"/>
    </row>
    <row r="134" spans="1:16" ht="15.75" customHeight="1" x14ac:dyDescent="0.2">
      <c r="A134" s="5">
        <v>163</v>
      </c>
      <c r="B134" s="3" t="s">
        <v>292</v>
      </c>
      <c r="C134" s="7" t="s">
        <v>436</v>
      </c>
      <c r="D134" s="7" t="s">
        <v>437</v>
      </c>
      <c r="E134" s="7">
        <v>2015</v>
      </c>
      <c r="F134" s="7" t="s">
        <v>438</v>
      </c>
      <c r="G134" s="3" t="s">
        <v>843</v>
      </c>
      <c r="H134" s="24"/>
      <c r="I134" s="25"/>
      <c r="J134" s="24" t="s">
        <v>834</v>
      </c>
      <c r="K134" s="26"/>
      <c r="L134" s="26"/>
      <c r="M134" s="27" t="s">
        <v>834</v>
      </c>
      <c r="N134" s="27" t="str">
        <f t="shared" si="0"/>
        <v>Excluded</v>
      </c>
      <c r="P134" s="3"/>
    </row>
    <row r="135" spans="1:16" ht="15.75" customHeight="1" x14ac:dyDescent="0.2">
      <c r="A135" s="5">
        <v>164</v>
      </c>
      <c r="B135" s="3" t="s">
        <v>292</v>
      </c>
      <c r="C135" s="7" t="s">
        <v>439</v>
      </c>
      <c r="D135" s="7" t="s">
        <v>440</v>
      </c>
      <c r="E135" s="7">
        <v>2016</v>
      </c>
      <c r="F135" s="7" t="s">
        <v>441</v>
      </c>
      <c r="G135" s="3" t="s">
        <v>839</v>
      </c>
      <c r="H135" s="24" t="s">
        <v>834</v>
      </c>
      <c r="I135" s="25"/>
      <c r="J135" s="24"/>
      <c r="K135" s="26"/>
      <c r="L135" s="26"/>
      <c r="M135" s="27" t="s">
        <v>835</v>
      </c>
      <c r="N135" s="27" t="str">
        <f t="shared" si="0"/>
        <v>Excluded</v>
      </c>
      <c r="P135" s="3"/>
    </row>
    <row r="136" spans="1:16" ht="15.75" customHeight="1" x14ac:dyDescent="0.2">
      <c r="A136" s="5">
        <v>166</v>
      </c>
      <c r="B136" s="3" t="s">
        <v>292</v>
      </c>
      <c r="C136" s="7" t="s">
        <v>444</v>
      </c>
      <c r="D136" s="7" t="s">
        <v>445</v>
      </c>
      <c r="E136" s="7">
        <v>2019</v>
      </c>
      <c r="F136" s="7" t="s">
        <v>446</v>
      </c>
      <c r="G136" s="3" t="s">
        <v>839</v>
      </c>
      <c r="H136" s="24"/>
      <c r="I136" s="25"/>
      <c r="J136" s="24" t="s">
        <v>834</v>
      </c>
      <c r="K136" s="26"/>
      <c r="L136" s="26"/>
      <c r="M136" s="27" t="s">
        <v>834</v>
      </c>
      <c r="N136" s="27" t="str">
        <f t="shared" si="0"/>
        <v>Excluded</v>
      </c>
      <c r="P136" s="3"/>
    </row>
    <row r="137" spans="1:16" ht="15.75" customHeight="1" x14ac:dyDescent="0.2">
      <c r="A137" s="5">
        <v>167</v>
      </c>
      <c r="B137" s="3" t="s">
        <v>292</v>
      </c>
      <c r="C137" s="7" t="s">
        <v>447</v>
      </c>
      <c r="D137" s="7" t="s">
        <v>448</v>
      </c>
      <c r="E137" s="7">
        <v>2015</v>
      </c>
      <c r="F137" s="7" t="s">
        <v>449</v>
      </c>
      <c r="G137" s="3" t="s">
        <v>839</v>
      </c>
      <c r="H137" s="24" t="s">
        <v>834</v>
      </c>
      <c r="I137" s="25" t="s">
        <v>834</v>
      </c>
      <c r="J137" s="24"/>
      <c r="K137" s="26"/>
      <c r="L137" s="26"/>
      <c r="M137" s="27" t="s">
        <v>835</v>
      </c>
      <c r="N137" s="27" t="str">
        <f t="shared" si="0"/>
        <v>Included</v>
      </c>
      <c r="P137" s="3"/>
    </row>
    <row r="138" spans="1:16" ht="15.75" customHeight="1" x14ac:dyDescent="0.2">
      <c r="A138" s="5">
        <v>168</v>
      </c>
      <c r="B138" s="3" t="s">
        <v>292</v>
      </c>
      <c r="C138" s="7" t="s">
        <v>450</v>
      </c>
      <c r="D138" s="7" t="s">
        <v>451</v>
      </c>
      <c r="E138" s="7">
        <v>2016</v>
      </c>
      <c r="F138" s="7" t="s">
        <v>452</v>
      </c>
      <c r="G138" s="3" t="s">
        <v>839</v>
      </c>
      <c r="H138" s="24"/>
      <c r="I138" s="25"/>
      <c r="J138" s="24" t="s">
        <v>834</v>
      </c>
      <c r="K138" s="26"/>
      <c r="L138" s="26"/>
      <c r="M138" s="27" t="s">
        <v>834</v>
      </c>
      <c r="N138" s="27" t="str">
        <f t="shared" si="0"/>
        <v>Excluded</v>
      </c>
      <c r="P138" s="3"/>
    </row>
    <row r="139" spans="1:16" ht="15.75" customHeight="1" x14ac:dyDescent="0.2">
      <c r="A139" s="5">
        <v>169</v>
      </c>
      <c r="B139" s="3" t="s">
        <v>292</v>
      </c>
      <c r="C139" s="7" t="s">
        <v>453</v>
      </c>
      <c r="D139" s="7" t="s">
        <v>454</v>
      </c>
      <c r="E139" s="7">
        <v>2015</v>
      </c>
      <c r="F139" s="7" t="s">
        <v>455</v>
      </c>
      <c r="G139" s="3" t="s">
        <v>839</v>
      </c>
      <c r="H139" s="24"/>
      <c r="I139" s="25"/>
      <c r="J139" s="24" t="s">
        <v>834</v>
      </c>
      <c r="K139" s="26"/>
      <c r="L139" s="26"/>
      <c r="M139" s="27" t="s">
        <v>834</v>
      </c>
      <c r="N139" s="27" t="str">
        <f t="shared" si="0"/>
        <v>Excluded</v>
      </c>
      <c r="P139" s="3"/>
    </row>
    <row r="140" spans="1:16" ht="15.75" customHeight="1" x14ac:dyDescent="0.2">
      <c r="A140" s="5">
        <v>170</v>
      </c>
      <c r="B140" s="3" t="s">
        <v>292</v>
      </c>
      <c r="C140" s="7" t="s">
        <v>456</v>
      </c>
      <c r="D140" s="7" t="s">
        <v>457</v>
      </c>
      <c r="E140" s="7">
        <v>2016</v>
      </c>
      <c r="F140" s="7" t="s">
        <v>458</v>
      </c>
      <c r="G140" s="3" t="s">
        <v>839</v>
      </c>
      <c r="H140" s="24"/>
      <c r="I140" s="25"/>
      <c r="J140" s="24" t="s">
        <v>834</v>
      </c>
      <c r="K140" s="26"/>
      <c r="L140" s="26"/>
      <c r="M140" s="27" t="s">
        <v>834</v>
      </c>
      <c r="N140" s="27" t="str">
        <f t="shared" si="0"/>
        <v>Excluded</v>
      </c>
      <c r="P140" s="3"/>
    </row>
    <row r="141" spans="1:16" ht="15.75" customHeight="1" x14ac:dyDescent="0.2">
      <c r="A141" s="5">
        <v>171</v>
      </c>
      <c r="B141" s="3" t="s">
        <v>292</v>
      </c>
      <c r="C141" s="7" t="s">
        <v>459</v>
      </c>
      <c r="D141" s="7" t="s">
        <v>460</v>
      </c>
      <c r="E141" s="7">
        <v>2020</v>
      </c>
      <c r="F141" s="7" t="s">
        <v>461</v>
      </c>
      <c r="G141" s="3" t="s">
        <v>839</v>
      </c>
      <c r="H141" s="24"/>
      <c r="I141" s="25"/>
      <c r="J141" s="24" t="s">
        <v>834</v>
      </c>
      <c r="K141" s="26"/>
      <c r="L141" s="26"/>
      <c r="M141" s="27" t="s">
        <v>834</v>
      </c>
      <c r="N141" s="27" t="str">
        <f t="shared" si="0"/>
        <v>Excluded</v>
      </c>
      <c r="P141" s="3"/>
    </row>
    <row r="142" spans="1:16" ht="15.75" customHeight="1" x14ac:dyDescent="0.2">
      <c r="A142" s="5">
        <v>172</v>
      </c>
      <c r="B142" s="3" t="s">
        <v>292</v>
      </c>
      <c r="C142" s="7" t="s">
        <v>462</v>
      </c>
      <c r="D142" s="7" t="s">
        <v>463</v>
      </c>
      <c r="E142" s="7">
        <v>2015</v>
      </c>
      <c r="F142" s="7" t="s">
        <v>464</v>
      </c>
      <c r="G142" s="3" t="s">
        <v>839</v>
      </c>
      <c r="H142" s="24"/>
      <c r="I142" s="25"/>
      <c r="J142" s="24" t="s">
        <v>834</v>
      </c>
      <c r="K142" s="26"/>
      <c r="L142" s="26"/>
      <c r="M142" s="27" t="s">
        <v>834</v>
      </c>
      <c r="N142" s="27" t="str">
        <f t="shared" si="0"/>
        <v>Excluded</v>
      </c>
      <c r="P142" s="3"/>
    </row>
    <row r="143" spans="1:16" ht="15.75" customHeight="1" x14ac:dyDescent="0.2">
      <c r="A143" s="5">
        <v>177</v>
      </c>
      <c r="B143" s="3" t="s">
        <v>292</v>
      </c>
      <c r="C143" s="7" t="s">
        <v>473</v>
      </c>
      <c r="D143" s="7" t="s">
        <v>474</v>
      </c>
      <c r="E143" s="7">
        <v>2014</v>
      </c>
      <c r="F143" s="7" t="s">
        <v>475</v>
      </c>
      <c r="G143" s="3" t="s">
        <v>839</v>
      </c>
      <c r="H143" s="24"/>
      <c r="I143" s="25"/>
      <c r="J143" s="24"/>
      <c r="K143" s="26"/>
      <c r="L143" s="26"/>
      <c r="M143" s="27" t="s">
        <v>834</v>
      </c>
      <c r="N143" s="27" t="str">
        <f t="shared" si="0"/>
        <v>Excluded</v>
      </c>
      <c r="P143" s="3"/>
    </row>
    <row r="144" spans="1:16" ht="15.75" customHeight="1" x14ac:dyDescent="0.2">
      <c r="A144" s="5">
        <v>178</v>
      </c>
      <c r="B144" s="3" t="s">
        <v>292</v>
      </c>
      <c r="C144" s="7" t="s">
        <v>476</v>
      </c>
      <c r="D144" s="7" t="s">
        <v>477</v>
      </c>
      <c r="E144" s="7">
        <v>2006</v>
      </c>
      <c r="F144" s="7" t="s">
        <v>478</v>
      </c>
      <c r="G144" s="3" t="s">
        <v>833</v>
      </c>
      <c r="H144" s="24" t="s">
        <v>834</v>
      </c>
      <c r="I144" s="25"/>
      <c r="J144" s="24"/>
      <c r="K144" s="26"/>
      <c r="L144" s="26"/>
      <c r="M144" s="27" t="s">
        <v>835</v>
      </c>
      <c r="N144" s="27" t="str">
        <f t="shared" si="0"/>
        <v>Excluded</v>
      </c>
      <c r="P144" s="3"/>
    </row>
    <row r="145" spans="1:16" ht="15.75" customHeight="1" x14ac:dyDescent="0.2">
      <c r="A145" s="5">
        <v>180</v>
      </c>
      <c r="B145" s="3" t="s">
        <v>292</v>
      </c>
      <c r="C145" s="7" t="s">
        <v>480</v>
      </c>
      <c r="D145" s="7" t="s">
        <v>481</v>
      </c>
      <c r="E145" s="7">
        <v>2007</v>
      </c>
      <c r="F145" s="7" t="s">
        <v>482</v>
      </c>
      <c r="G145" s="3" t="s">
        <v>839</v>
      </c>
      <c r="H145" s="24" t="s">
        <v>834</v>
      </c>
      <c r="I145" s="25"/>
      <c r="J145" s="24"/>
      <c r="K145" s="26"/>
      <c r="L145" s="26"/>
      <c r="M145" s="27" t="s">
        <v>835</v>
      </c>
      <c r="N145" s="27" t="str">
        <f t="shared" si="0"/>
        <v>Excluded</v>
      </c>
      <c r="P145" s="3"/>
    </row>
    <row r="146" spans="1:16" ht="15.75" customHeight="1" x14ac:dyDescent="0.2">
      <c r="A146" s="5">
        <v>181</v>
      </c>
      <c r="B146" s="3" t="s">
        <v>292</v>
      </c>
      <c r="C146" s="7" t="s">
        <v>483</v>
      </c>
      <c r="D146" s="7" t="s">
        <v>484</v>
      </c>
      <c r="E146" s="7">
        <v>2004</v>
      </c>
      <c r="F146" s="7" t="s">
        <v>485</v>
      </c>
      <c r="G146" s="3" t="s">
        <v>839</v>
      </c>
      <c r="H146" s="24" t="s">
        <v>834</v>
      </c>
      <c r="I146" s="25"/>
      <c r="J146" s="24"/>
      <c r="K146" s="26"/>
      <c r="L146" s="26"/>
      <c r="M146" s="27" t="s">
        <v>835</v>
      </c>
      <c r="N146" s="27" t="str">
        <f t="shared" si="0"/>
        <v>Excluded</v>
      </c>
      <c r="P146" s="3"/>
    </row>
    <row r="147" spans="1:16" ht="15.75" customHeight="1" x14ac:dyDescent="0.2">
      <c r="A147" s="5">
        <v>182</v>
      </c>
      <c r="B147" s="3" t="s">
        <v>292</v>
      </c>
      <c r="C147" s="7" t="s">
        <v>486</v>
      </c>
      <c r="D147" s="7" t="s">
        <v>487</v>
      </c>
      <c r="E147" s="7">
        <v>2018</v>
      </c>
      <c r="F147" s="7" t="s">
        <v>488</v>
      </c>
      <c r="G147" s="3" t="s">
        <v>839</v>
      </c>
      <c r="H147" s="24"/>
      <c r="I147" s="25"/>
      <c r="J147" s="24" t="s">
        <v>834</v>
      </c>
      <c r="K147" s="26"/>
      <c r="L147" s="26"/>
      <c r="M147" s="27" t="s">
        <v>834</v>
      </c>
      <c r="N147" s="27" t="str">
        <f t="shared" si="0"/>
        <v>Excluded</v>
      </c>
      <c r="P147" s="3"/>
    </row>
    <row r="148" spans="1:16" ht="15.75" customHeight="1" x14ac:dyDescent="0.2">
      <c r="A148" s="5">
        <v>183</v>
      </c>
      <c r="B148" s="3" t="s">
        <v>292</v>
      </c>
      <c r="C148" s="7" t="s">
        <v>489</v>
      </c>
      <c r="D148" s="7" t="s">
        <v>490</v>
      </c>
      <c r="E148" s="7">
        <v>2008</v>
      </c>
      <c r="F148" s="7" t="s">
        <v>312</v>
      </c>
      <c r="G148" s="3" t="s">
        <v>839</v>
      </c>
      <c r="H148" s="24" t="s">
        <v>834</v>
      </c>
      <c r="I148" s="25"/>
      <c r="J148" s="24"/>
      <c r="K148" s="26"/>
      <c r="L148" s="26"/>
      <c r="M148" s="27" t="s">
        <v>835</v>
      </c>
      <c r="N148" s="27" t="str">
        <f t="shared" si="0"/>
        <v>Excluded</v>
      </c>
      <c r="P148" s="3"/>
    </row>
    <row r="149" spans="1:16" ht="15.75" customHeight="1" x14ac:dyDescent="0.2">
      <c r="A149" s="5">
        <v>184</v>
      </c>
      <c r="B149" s="3" t="s">
        <v>292</v>
      </c>
      <c r="C149" s="7" t="s">
        <v>491</v>
      </c>
      <c r="D149" s="7" t="s">
        <v>492</v>
      </c>
      <c r="E149" s="7">
        <v>2020</v>
      </c>
      <c r="F149" s="7" t="s">
        <v>493</v>
      </c>
      <c r="G149" s="3" t="s">
        <v>839</v>
      </c>
      <c r="H149" s="24"/>
      <c r="I149" s="25"/>
      <c r="J149" s="24" t="s">
        <v>834</v>
      </c>
      <c r="K149" s="26"/>
      <c r="L149" s="26"/>
      <c r="M149" s="27" t="s">
        <v>834</v>
      </c>
      <c r="N149" s="27" t="str">
        <f t="shared" si="0"/>
        <v>Excluded</v>
      </c>
      <c r="P149" s="3"/>
    </row>
    <row r="150" spans="1:16" ht="15.75" customHeight="1" x14ac:dyDescent="0.2">
      <c r="A150" s="5">
        <v>185</v>
      </c>
      <c r="B150" s="3" t="s">
        <v>292</v>
      </c>
      <c r="C150" s="7" t="s">
        <v>494</v>
      </c>
      <c r="D150" s="7" t="s">
        <v>495</v>
      </c>
      <c r="E150" s="7">
        <v>2006</v>
      </c>
      <c r="F150" s="7" t="s">
        <v>496</v>
      </c>
      <c r="G150" s="3" t="s">
        <v>839</v>
      </c>
      <c r="H150" s="24" t="s">
        <v>834</v>
      </c>
      <c r="I150" s="25"/>
      <c r="J150" s="24"/>
      <c r="K150" s="26"/>
      <c r="L150" s="26"/>
      <c r="M150" s="27" t="s">
        <v>835</v>
      </c>
      <c r="N150" s="27" t="str">
        <f t="shared" si="0"/>
        <v>Excluded</v>
      </c>
      <c r="P150" s="3"/>
    </row>
    <row r="151" spans="1:16" ht="15.75" customHeight="1" x14ac:dyDescent="0.2">
      <c r="A151" s="5">
        <v>187</v>
      </c>
      <c r="B151" s="3" t="s">
        <v>292</v>
      </c>
      <c r="C151" s="7" t="s">
        <v>499</v>
      </c>
      <c r="D151" s="7" t="s">
        <v>500</v>
      </c>
      <c r="E151" s="7">
        <v>2019</v>
      </c>
      <c r="F151" s="7" t="s">
        <v>33</v>
      </c>
      <c r="G151" s="3" t="s">
        <v>833</v>
      </c>
      <c r="H151" s="24" t="s">
        <v>834</v>
      </c>
      <c r="I151" s="25" t="s">
        <v>834</v>
      </c>
      <c r="J151" s="24"/>
      <c r="K151" s="26"/>
      <c r="L151" s="26"/>
      <c r="M151" s="27" t="s">
        <v>835</v>
      </c>
      <c r="N151" s="27" t="str">
        <f t="shared" si="0"/>
        <v>Included</v>
      </c>
      <c r="P151" s="3"/>
    </row>
    <row r="152" spans="1:16" ht="15.75" customHeight="1" x14ac:dyDescent="0.2">
      <c r="A152" s="5">
        <v>191</v>
      </c>
      <c r="B152" s="3" t="s">
        <v>292</v>
      </c>
      <c r="C152" s="7" t="s">
        <v>508</v>
      </c>
      <c r="D152" s="7" t="s">
        <v>509</v>
      </c>
      <c r="E152" s="7">
        <v>2011</v>
      </c>
      <c r="F152" s="7" t="s">
        <v>510</v>
      </c>
      <c r="G152" s="3" t="s">
        <v>839</v>
      </c>
      <c r="H152" s="24"/>
      <c r="I152" s="25"/>
      <c r="J152" s="24"/>
      <c r="K152" s="26"/>
      <c r="L152" s="26"/>
      <c r="M152" s="27" t="s">
        <v>834</v>
      </c>
      <c r="N152" s="27" t="str">
        <f t="shared" si="0"/>
        <v>Excluded</v>
      </c>
      <c r="P152" s="3"/>
    </row>
    <row r="153" spans="1:16" ht="15.75" customHeight="1" x14ac:dyDescent="0.2">
      <c r="A153" s="5">
        <v>192</v>
      </c>
      <c r="B153" s="3" t="s">
        <v>292</v>
      </c>
      <c r="C153" s="7" t="s">
        <v>511</v>
      </c>
      <c r="D153" s="7" t="s">
        <v>512</v>
      </c>
      <c r="E153" s="7">
        <v>2010</v>
      </c>
      <c r="F153" s="7" t="s">
        <v>513</v>
      </c>
      <c r="G153" s="3" t="s">
        <v>839</v>
      </c>
      <c r="H153" s="24" t="s">
        <v>834</v>
      </c>
      <c r="I153" s="25"/>
      <c r="J153" s="24"/>
      <c r="K153" s="26"/>
      <c r="L153" s="26"/>
      <c r="M153" s="27" t="s">
        <v>834</v>
      </c>
      <c r="N153" s="27" t="str">
        <f t="shared" si="0"/>
        <v>Excluded</v>
      </c>
      <c r="P153" s="3"/>
    </row>
    <row r="154" spans="1:16" ht="15.75" customHeight="1" x14ac:dyDescent="0.2">
      <c r="A154" s="5">
        <v>193</v>
      </c>
      <c r="B154" s="3" t="s">
        <v>292</v>
      </c>
      <c r="C154" s="7" t="s">
        <v>514</v>
      </c>
      <c r="D154" s="7" t="s">
        <v>515</v>
      </c>
      <c r="E154" s="7">
        <v>2019</v>
      </c>
      <c r="F154" s="7" t="s">
        <v>516</v>
      </c>
      <c r="G154" s="3" t="s">
        <v>839</v>
      </c>
      <c r="H154" s="24"/>
      <c r="I154" s="25"/>
      <c r="J154" s="24" t="s">
        <v>834</v>
      </c>
      <c r="K154" s="26"/>
      <c r="L154" s="26"/>
      <c r="M154" s="27" t="s">
        <v>834</v>
      </c>
      <c r="N154" s="27" t="str">
        <f t="shared" si="0"/>
        <v>Excluded</v>
      </c>
      <c r="P154" s="3"/>
    </row>
    <row r="155" spans="1:16" ht="15.75" customHeight="1" x14ac:dyDescent="0.2">
      <c r="A155" s="5">
        <v>196</v>
      </c>
      <c r="B155" s="3" t="s">
        <v>292</v>
      </c>
      <c r="C155" s="7" t="s">
        <v>520</v>
      </c>
      <c r="D155" s="7" t="s">
        <v>521</v>
      </c>
      <c r="E155" s="7">
        <v>2009</v>
      </c>
      <c r="F155" s="7" t="s">
        <v>522</v>
      </c>
      <c r="G155" s="3" t="s">
        <v>839</v>
      </c>
      <c r="H155" s="24" t="s">
        <v>834</v>
      </c>
      <c r="I155" s="25"/>
      <c r="J155" s="24"/>
      <c r="K155" s="26"/>
      <c r="L155" s="26"/>
      <c r="M155" s="27" t="s">
        <v>835</v>
      </c>
      <c r="N155" s="27" t="str">
        <f t="shared" si="0"/>
        <v>Excluded</v>
      </c>
      <c r="P155" s="3"/>
    </row>
    <row r="156" spans="1:16" ht="15.75" customHeight="1" x14ac:dyDescent="0.2">
      <c r="A156" s="5">
        <v>197</v>
      </c>
      <c r="B156" s="3" t="s">
        <v>523</v>
      </c>
      <c r="C156" s="7" t="s">
        <v>524</v>
      </c>
      <c r="D156" s="7" t="s">
        <v>525</v>
      </c>
      <c r="E156" s="7">
        <v>2007</v>
      </c>
      <c r="F156" s="7" t="s">
        <v>844</v>
      </c>
      <c r="G156" s="3" t="s">
        <v>833</v>
      </c>
      <c r="H156" s="24" t="s">
        <v>834</v>
      </c>
      <c r="I156" s="25"/>
      <c r="J156" s="24"/>
      <c r="K156" s="26"/>
      <c r="L156" s="26"/>
      <c r="M156" s="27" t="s">
        <v>835</v>
      </c>
      <c r="N156" s="27" t="str">
        <f t="shared" si="0"/>
        <v>Excluded</v>
      </c>
      <c r="P156" s="3"/>
    </row>
    <row r="157" spans="1:16" ht="15.75" customHeight="1" x14ac:dyDescent="0.2">
      <c r="A157" s="5">
        <v>198</v>
      </c>
      <c r="B157" s="3" t="s">
        <v>523</v>
      </c>
      <c r="C157" s="7" t="s">
        <v>527</v>
      </c>
      <c r="D157" s="7" t="s">
        <v>528</v>
      </c>
      <c r="E157" s="7">
        <v>2007</v>
      </c>
      <c r="F157" s="7" t="s">
        <v>845</v>
      </c>
      <c r="G157" s="3" t="s">
        <v>843</v>
      </c>
      <c r="H157" s="24"/>
      <c r="I157" s="25"/>
      <c r="J157" s="24" t="s">
        <v>834</v>
      </c>
      <c r="K157" s="26"/>
      <c r="L157" s="26"/>
      <c r="M157" s="27" t="s">
        <v>834</v>
      </c>
      <c r="N157" s="27" t="str">
        <f t="shared" si="0"/>
        <v>Excluded</v>
      </c>
      <c r="P157" s="3"/>
    </row>
    <row r="158" spans="1:16" ht="15.75" customHeight="1" x14ac:dyDescent="0.2">
      <c r="A158" s="5">
        <v>199</v>
      </c>
      <c r="B158" s="3" t="s">
        <v>523</v>
      </c>
      <c r="C158" s="7" t="s">
        <v>530</v>
      </c>
      <c r="D158" s="7" t="s">
        <v>531</v>
      </c>
      <c r="E158" s="7">
        <v>2007</v>
      </c>
      <c r="F158" s="7" t="s">
        <v>846</v>
      </c>
      <c r="G158" s="3" t="s">
        <v>843</v>
      </c>
      <c r="H158" s="24"/>
      <c r="I158" s="25"/>
      <c r="J158" s="24" t="s">
        <v>834</v>
      </c>
      <c r="K158" s="26"/>
      <c r="L158" s="26"/>
      <c r="M158" s="27" t="s">
        <v>834</v>
      </c>
      <c r="N158" s="27" t="str">
        <f t="shared" si="0"/>
        <v>Excluded</v>
      </c>
      <c r="P158" s="3"/>
    </row>
    <row r="159" spans="1:16" ht="15.75" customHeight="1" x14ac:dyDescent="0.2">
      <c r="A159" s="5">
        <v>200</v>
      </c>
      <c r="B159" s="3" t="s">
        <v>523</v>
      </c>
      <c r="C159" s="7" t="s">
        <v>532</v>
      </c>
      <c r="D159" s="7" t="s">
        <v>533</v>
      </c>
      <c r="E159" s="7">
        <v>2013</v>
      </c>
      <c r="F159" s="7" t="s">
        <v>847</v>
      </c>
      <c r="G159" s="3" t="s">
        <v>839</v>
      </c>
      <c r="H159" s="24" t="s">
        <v>834</v>
      </c>
      <c r="I159" s="25"/>
      <c r="J159" s="24"/>
      <c r="K159" s="26"/>
      <c r="L159" s="26"/>
      <c r="M159" s="27" t="s">
        <v>835</v>
      </c>
      <c r="N159" s="27" t="str">
        <f t="shared" si="0"/>
        <v>Excluded</v>
      </c>
      <c r="P159" s="3"/>
    </row>
    <row r="160" spans="1:16" ht="15.75" customHeight="1" x14ac:dyDescent="0.2">
      <c r="A160" s="5">
        <v>201</v>
      </c>
      <c r="B160" s="3" t="s">
        <v>523</v>
      </c>
      <c r="C160" s="7" t="s">
        <v>534</v>
      </c>
      <c r="D160" s="7" t="s">
        <v>535</v>
      </c>
      <c r="E160" s="7">
        <v>2004</v>
      </c>
      <c r="F160" s="7" t="s">
        <v>848</v>
      </c>
      <c r="G160" s="3" t="s">
        <v>839</v>
      </c>
      <c r="H160" s="24"/>
      <c r="I160" s="25"/>
      <c r="J160" s="24" t="s">
        <v>834</v>
      </c>
      <c r="K160" s="26"/>
      <c r="L160" s="26"/>
      <c r="M160" s="27" t="s">
        <v>834</v>
      </c>
      <c r="N160" s="27" t="str">
        <f t="shared" si="0"/>
        <v>Excluded</v>
      </c>
      <c r="P160" s="3"/>
    </row>
    <row r="161" spans="1:16" ht="15.75" customHeight="1" x14ac:dyDescent="0.2">
      <c r="A161" s="5">
        <v>202</v>
      </c>
      <c r="B161" s="3" t="s">
        <v>523</v>
      </c>
      <c r="C161" s="7" t="s">
        <v>537</v>
      </c>
      <c r="D161" s="7" t="s">
        <v>538</v>
      </c>
      <c r="E161" s="7">
        <v>2005</v>
      </c>
      <c r="F161" s="7" t="s">
        <v>849</v>
      </c>
      <c r="G161" s="3" t="s">
        <v>839</v>
      </c>
      <c r="H161" s="24" t="s">
        <v>834</v>
      </c>
      <c r="I161" s="25"/>
      <c r="J161" s="24"/>
      <c r="K161" s="26"/>
      <c r="L161" s="26"/>
      <c r="M161" s="27" t="s">
        <v>835</v>
      </c>
      <c r="N161" s="27" t="str">
        <f t="shared" si="0"/>
        <v>Excluded</v>
      </c>
      <c r="P161" s="3"/>
    </row>
    <row r="162" spans="1:16" ht="15.75" customHeight="1" x14ac:dyDescent="0.2">
      <c r="A162" s="5">
        <v>204</v>
      </c>
      <c r="B162" s="3" t="s">
        <v>523</v>
      </c>
      <c r="C162" s="7" t="s">
        <v>541</v>
      </c>
      <c r="D162" s="7" t="s">
        <v>542</v>
      </c>
      <c r="E162" s="7">
        <v>2006</v>
      </c>
      <c r="F162" s="7" t="s">
        <v>850</v>
      </c>
      <c r="G162" s="3" t="s">
        <v>833</v>
      </c>
      <c r="H162" s="24" t="s">
        <v>834</v>
      </c>
      <c r="I162" s="25"/>
      <c r="J162" s="24"/>
      <c r="K162" s="26"/>
      <c r="L162" s="26"/>
      <c r="M162" s="27" t="s">
        <v>835</v>
      </c>
      <c r="N162" s="27" t="str">
        <f t="shared" si="0"/>
        <v>Excluded</v>
      </c>
      <c r="P162" s="3"/>
    </row>
    <row r="163" spans="1:16" ht="15.75" customHeight="1" x14ac:dyDescent="0.2">
      <c r="A163" s="5">
        <v>205</v>
      </c>
      <c r="B163" s="3" t="s">
        <v>523</v>
      </c>
      <c r="C163" s="7" t="s">
        <v>543</v>
      </c>
      <c r="D163" s="7" t="s">
        <v>544</v>
      </c>
      <c r="E163" s="7">
        <v>2006</v>
      </c>
      <c r="F163" s="7" t="s">
        <v>851</v>
      </c>
      <c r="G163" s="3" t="s">
        <v>843</v>
      </c>
      <c r="H163" s="24" t="s">
        <v>834</v>
      </c>
      <c r="I163" s="25"/>
      <c r="J163" s="24"/>
      <c r="K163" s="26"/>
      <c r="L163" s="26"/>
      <c r="M163" s="27" t="s">
        <v>835</v>
      </c>
      <c r="N163" s="27" t="str">
        <f t="shared" si="0"/>
        <v>Excluded</v>
      </c>
      <c r="P163" s="3"/>
    </row>
    <row r="164" spans="1:16" ht="15.75" customHeight="1" x14ac:dyDescent="0.2">
      <c r="A164" s="5">
        <v>206</v>
      </c>
      <c r="B164" s="3" t="s">
        <v>523</v>
      </c>
      <c r="C164" s="7" t="s">
        <v>545</v>
      </c>
      <c r="D164" s="7" t="s">
        <v>546</v>
      </c>
      <c r="E164" s="7">
        <v>2007</v>
      </c>
      <c r="F164" s="7" t="s">
        <v>852</v>
      </c>
      <c r="G164" s="3" t="s">
        <v>839</v>
      </c>
      <c r="H164" s="24" t="s">
        <v>834</v>
      </c>
      <c r="I164" s="25"/>
      <c r="J164" s="24"/>
      <c r="K164" s="26"/>
      <c r="L164" s="26"/>
      <c r="M164" s="27" t="s">
        <v>835</v>
      </c>
      <c r="N164" s="27" t="str">
        <f t="shared" si="0"/>
        <v>Excluded</v>
      </c>
      <c r="P164" s="3"/>
    </row>
    <row r="165" spans="1:16" ht="15.75" customHeight="1" x14ac:dyDescent="0.2">
      <c r="A165" s="5">
        <v>207</v>
      </c>
      <c r="B165" s="3" t="s">
        <v>523</v>
      </c>
      <c r="C165" s="7" t="s">
        <v>547</v>
      </c>
      <c r="D165" s="7" t="s">
        <v>548</v>
      </c>
      <c r="E165" s="7">
        <v>2007</v>
      </c>
      <c r="F165" s="7" t="s">
        <v>853</v>
      </c>
      <c r="G165" s="3" t="s">
        <v>839</v>
      </c>
      <c r="H165" s="24" t="s">
        <v>834</v>
      </c>
      <c r="I165" s="25"/>
      <c r="J165" s="24"/>
      <c r="K165" s="26"/>
      <c r="L165" s="26"/>
      <c r="M165" s="27" t="s">
        <v>835</v>
      </c>
      <c r="N165" s="27" t="str">
        <f t="shared" si="0"/>
        <v>Excluded</v>
      </c>
      <c r="P165" s="3"/>
    </row>
    <row r="166" spans="1:16" ht="15.75" customHeight="1" x14ac:dyDescent="0.2">
      <c r="A166" s="5">
        <v>208</v>
      </c>
      <c r="B166" s="3" t="s">
        <v>523</v>
      </c>
      <c r="C166" s="7" t="s">
        <v>549</v>
      </c>
      <c r="D166" s="7" t="s">
        <v>550</v>
      </c>
      <c r="E166" s="7">
        <v>2008</v>
      </c>
      <c r="F166" s="7" t="s">
        <v>850</v>
      </c>
      <c r="G166" s="3" t="s">
        <v>833</v>
      </c>
      <c r="H166" s="24" t="s">
        <v>834</v>
      </c>
      <c r="I166" s="25"/>
      <c r="J166" s="24"/>
      <c r="K166" s="26"/>
      <c r="L166" s="26"/>
      <c r="M166" s="27" t="s">
        <v>835</v>
      </c>
      <c r="N166" s="27" t="str">
        <f t="shared" si="0"/>
        <v>Excluded</v>
      </c>
      <c r="P166" s="3"/>
    </row>
    <row r="167" spans="1:16" ht="15.75" customHeight="1" x14ac:dyDescent="0.2">
      <c r="A167" s="5">
        <v>209</v>
      </c>
      <c r="B167" s="3" t="s">
        <v>523</v>
      </c>
      <c r="C167" s="7" t="s">
        <v>551</v>
      </c>
      <c r="D167" s="7" t="s">
        <v>552</v>
      </c>
      <c r="E167" s="7">
        <v>2008</v>
      </c>
      <c r="F167" s="7" t="s">
        <v>854</v>
      </c>
      <c r="G167" s="3" t="s">
        <v>839</v>
      </c>
      <c r="H167" s="24"/>
      <c r="I167" s="25"/>
      <c r="J167" s="24"/>
      <c r="K167" s="26"/>
      <c r="L167" s="26"/>
      <c r="M167" s="27" t="s">
        <v>834</v>
      </c>
      <c r="N167" s="27" t="str">
        <f t="shared" si="0"/>
        <v>Excluded</v>
      </c>
      <c r="P167" s="3"/>
    </row>
    <row r="168" spans="1:16" ht="15.75" customHeight="1" x14ac:dyDescent="0.2">
      <c r="A168" s="5">
        <v>211</v>
      </c>
      <c r="B168" s="3" t="s">
        <v>523</v>
      </c>
      <c r="C168" s="7" t="s">
        <v>555</v>
      </c>
      <c r="D168" s="7" t="s">
        <v>556</v>
      </c>
      <c r="E168" s="7">
        <v>2008</v>
      </c>
      <c r="F168" s="7" t="s">
        <v>855</v>
      </c>
      <c r="G168" s="3" t="s">
        <v>839</v>
      </c>
      <c r="H168" s="24"/>
      <c r="I168" s="25"/>
      <c r="J168" s="24" t="s">
        <v>834</v>
      </c>
      <c r="K168" s="26"/>
      <c r="L168" s="26"/>
      <c r="M168" s="27" t="s">
        <v>834</v>
      </c>
      <c r="N168" s="27" t="str">
        <f t="shared" si="0"/>
        <v>Excluded</v>
      </c>
      <c r="P168" s="3"/>
    </row>
    <row r="169" spans="1:16" ht="15.75" customHeight="1" x14ac:dyDescent="0.2">
      <c r="A169" s="5">
        <v>212</v>
      </c>
      <c r="B169" s="3" t="s">
        <v>523</v>
      </c>
      <c r="C169" s="7" t="s">
        <v>557</v>
      </c>
      <c r="D169" s="7" t="s">
        <v>558</v>
      </c>
      <c r="E169" s="7">
        <v>2007</v>
      </c>
      <c r="F169" s="7" t="s">
        <v>856</v>
      </c>
      <c r="G169" s="3" t="s">
        <v>839</v>
      </c>
      <c r="H169" s="24"/>
      <c r="I169" s="25"/>
      <c r="J169" s="24" t="s">
        <v>834</v>
      </c>
      <c r="K169" s="26"/>
      <c r="L169" s="26"/>
      <c r="M169" s="27" t="s">
        <v>834</v>
      </c>
      <c r="N169" s="27" t="str">
        <f t="shared" si="0"/>
        <v>Excluded</v>
      </c>
      <c r="P169" s="3"/>
    </row>
    <row r="170" spans="1:16" ht="15.75" customHeight="1" x14ac:dyDescent="0.2">
      <c r="A170" s="5">
        <v>213</v>
      </c>
      <c r="B170" s="3" t="s">
        <v>523</v>
      </c>
      <c r="C170" s="7" t="s">
        <v>559</v>
      </c>
      <c r="D170" s="7" t="s">
        <v>560</v>
      </c>
      <c r="E170" s="7">
        <v>2006</v>
      </c>
      <c r="F170" s="7" t="s">
        <v>857</v>
      </c>
      <c r="G170" s="3" t="s">
        <v>839</v>
      </c>
      <c r="H170" s="24" t="s">
        <v>834</v>
      </c>
      <c r="I170" s="25"/>
      <c r="J170" s="24"/>
      <c r="K170" s="26"/>
      <c r="L170" s="26"/>
      <c r="M170" s="27" t="s">
        <v>835</v>
      </c>
      <c r="N170" s="27" t="str">
        <f t="shared" si="0"/>
        <v>Excluded</v>
      </c>
      <c r="P170" s="3"/>
    </row>
    <row r="171" spans="1:16" ht="15.75" customHeight="1" x14ac:dyDescent="0.2">
      <c r="A171" s="5">
        <v>214</v>
      </c>
      <c r="B171" s="3" t="s">
        <v>523</v>
      </c>
      <c r="C171" s="7" t="s">
        <v>561</v>
      </c>
      <c r="D171" s="7" t="s">
        <v>562</v>
      </c>
      <c r="E171" s="7">
        <v>2008</v>
      </c>
      <c r="F171" s="7" t="s">
        <v>858</v>
      </c>
      <c r="G171" s="3" t="s">
        <v>839</v>
      </c>
      <c r="H171" s="24"/>
      <c r="I171" s="25"/>
      <c r="J171" s="24" t="s">
        <v>834</v>
      </c>
      <c r="K171" s="26"/>
      <c r="L171" s="26"/>
      <c r="M171" s="27" t="s">
        <v>834</v>
      </c>
      <c r="N171" s="27" t="str">
        <f t="shared" si="0"/>
        <v>Excluded</v>
      </c>
      <c r="P171" s="3"/>
    </row>
    <row r="172" spans="1:16" ht="15.75" customHeight="1" x14ac:dyDescent="0.2">
      <c r="A172" s="5">
        <v>215</v>
      </c>
      <c r="B172" s="3" t="s">
        <v>523</v>
      </c>
      <c r="C172" s="7" t="s">
        <v>563</v>
      </c>
      <c r="D172" s="7" t="s">
        <v>564</v>
      </c>
      <c r="E172" s="7">
        <v>2009</v>
      </c>
      <c r="F172" s="7" t="s">
        <v>859</v>
      </c>
      <c r="G172" s="3" t="s">
        <v>839</v>
      </c>
      <c r="H172" s="24" t="s">
        <v>834</v>
      </c>
      <c r="I172" s="25"/>
      <c r="J172" s="24"/>
      <c r="K172" s="26"/>
      <c r="L172" s="26"/>
      <c r="M172" s="27" t="s">
        <v>835</v>
      </c>
      <c r="N172" s="27" t="str">
        <f t="shared" si="0"/>
        <v>Excluded</v>
      </c>
      <c r="P172" s="3"/>
    </row>
    <row r="173" spans="1:16" ht="15.75" customHeight="1" x14ac:dyDescent="0.2">
      <c r="A173" s="5">
        <v>216</v>
      </c>
      <c r="B173" s="3" t="s">
        <v>523</v>
      </c>
      <c r="C173" s="7" t="s">
        <v>565</v>
      </c>
      <c r="D173" s="7" t="s">
        <v>566</v>
      </c>
      <c r="E173" s="7">
        <v>2009</v>
      </c>
      <c r="F173" s="7" t="s">
        <v>853</v>
      </c>
      <c r="G173" s="3" t="s">
        <v>839</v>
      </c>
      <c r="H173" s="24" t="s">
        <v>834</v>
      </c>
      <c r="I173" s="25"/>
      <c r="J173" s="24"/>
      <c r="K173" s="26"/>
      <c r="L173" s="26"/>
      <c r="M173" s="27" t="s">
        <v>834</v>
      </c>
      <c r="N173" s="27" t="str">
        <f t="shared" si="0"/>
        <v>Excluded</v>
      </c>
      <c r="P173" s="3"/>
    </row>
    <row r="174" spans="1:16" ht="15.75" customHeight="1" x14ac:dyDescent="0.2">
      <c r="A174" s="5">
        <v>217</v>
      </c>
      <c r="B174" s="3" t="s">
        <v>523</v>
      </c>
      <c r="C174" s="7" t="s">
        <v>567</v>
      </c>
      <c r="D174" s="7" t="s">
        <v>568</v>
      </c>
      <c r="E174" s="7">
        <v>2010</v>
      </c>
      <c r="F174" s="7" t="s">
        <v>860</v>
      </c>
      <c r="G174" s="3" t="s">
        <v>843</v>
      </c>
      <c r="H174" s="24"/>
      <c r="I174" s="25"/>
      <c r="J174" s="24" t="s">
        <v>834</v>
      </c>
      <c r="K174" s="26"/>
      <c r="L174" s="26"/>
      <c r="M174" s="27" t="s">
        <v>834</v>
      </c>
      <c r="N174" s="27" t="str">
        <f t="shared" si="0"/>
        <v>Excluded</v>
      </c>
      <c r="P174" s="3"/>
    </row>
    <row r="175" spans="1:16" ht="15.75" customHeight="1" x14ac:dyDescent="0.2">
      <c r="A175" s="5">
        <v>218</v>
      </c>
      <c r="B175" s="3" t="s">
        <v>523</v>
      </c>
      <c r="C175" s="7" t="s">
        <v>569</v>
      </c>
      <c r="D175" s="7" t="s">
        <v>570</v>
      </c>
      <c r="E175" s="7">
        <v>2011</v>
      </c>
      <c r="F175" s="7" t="s">
        <v>861</v>
      </c>
      <c r="G175" s="3" t="s">
        <v>839</v>
      </c>
      <c r="H175" s="24"/>
      <c r="I175" s="25"/>
      <c r="J175" s="24" t="s">
        <v>834</v>
      </c>
      <c r="K175" s="26"/>
      <c r="L175" s="26"/>
      <c r="M175" s="27" t="s">
        <v>834</v>
      </c>
      <c r="N175" s="27" t="str">
        <f t="shared" si="0"/>
        <v>Excluded</v>
      </c>
      <c r="P175" s="3"/>
    </row>
    <row r="176" spans="1:16" ht="15.75" customHeight="1" x14ac:dyDescent="0.2">
      <c r="A176" s="5">
        <v>219</v>
      </c>
      <c r="B176" s="3" t="s">
        <v>523</v>
      </c>
      <c r="C176" s="7" t="s">
        <v>571</v>
      </c>
      <c r="D176" s="7" t="s">
        <v>572</v>
      </c>
      <c r="E176" s="7">
        <v>2010</v>
      </c>
      <c r="F176" s="7" t="s">
        <v>862</v>
      </c>
      <c r="G176" s="3" t="s">
        <v>843</v>
      </c>
      <c r="H176" s="24" t="s">
        <v>834</v>
      </c>
      <c r="I176" s="25" t="s">
        <v>834</v>
      </c>
      <c r="J176" s="24"/>
      <c r="K176" s="26"/>
      <c r="L176" s="26"/>
      <c r="M176" s="27" t="s">
        <v>835</v>
      </c>
      <c r="N176" s="27" t="str">
        <f t="shared" si="0"/>
        <v>Included</v>
      </c>
      <c r="P176" s="3"/>
    </row>
    <row r="177" spans="1:16" ht="15.75" customHeight="1" x14ac:dyDescent="0.2">
      <c r="A177" s="5">
        <v>220</v>
      </c>
      <c r="B177" s="3" t="s">
        <v>523</v>
      </c>
      <c r="C177" s="7" t="s">
        <v>573</v>
      </c>
      <c r="D177" s="7" t="s">
        <v>574</v>
      </c>
      <c r="E177" s="7">
        <v>2012</v>
      </c>
      <c r="F177" s="7" t="s">
        <v>863</v>
      </c>
      <c r="G177" s="3" t="s">
        <v>839</v>
      </c>
      <c r="H177" s="24" t="s">
        <v>834</v>
      </c>
      <c r="I177" s="25"/>
      <c r="J177" s="24"/>
      <c r="K177" s="26"/>
      <c r="L177" s="26"/>
      <c r="M177" s="27" t="s">
        <v>835</v>
      </c>
      <c r="N177" s="27" t="str">
        <f t="shared" si="0"/>
        <v>Excluded</v>
      </c>
      <c r="P177" s="3"/>
    </row>
    <row r="178" spans="1:16" ht="15.75" customHeight="1" x14ac:dyDescent="0.2">
      <c r="A178" s="5">
        <v>221</v>
      </c>
      <c r="B178" s="3" t="s">
        <v>523</v>
      </c>
      <c r="C178" s="7" t="s">
        <v>575</v>
      </c>
      <c r="D178" s="7" t="s">
        <v>576</v>
      </c>
      <c r="E178" s="7">
        <v>2012</v>
      </c>
      <c r="F178" s="7" t="s">
        <v>864</v>
      </c>
      <c r="G178" s="3" t="s">
        <v>839</v>
      </c>
      <c r="H178" s="24" t="s">
        <v>834</v>
      </c>
      <c r="I178" s="25"/>
      <c r="J178" s="24"/>
      <c r="K178" s="26" t="s">
        <v>834</v>
      </c>
      <c r="L178" s="26"/>
      <c r="M178" s="27" t="s">
        <v>835</v>
      </c>
      <c r="N178" s="27" t="str">
        <f t="shared" si="0"/>
        <v>Excluded</v>
      </c>
      <c r="P178" s="3"/>
    </row>
    <row r="179" spans="1:16" ht="15.75" customHeight="1" x14ac:dyDescent="0.2">
      <c r="A179" s="5">
        <v>222</v>
      </c>
      <c r="B179" s="3" t="s">
        <v>523</v>
      </c>
      <c r="C179" s="7" t="s">
        <v>577</v>
      </c>
      <c r="D179" s="7" t="s">
        <v>578</v>
      </c>
      <c r="E179" s="7">
        <v>2012</v>
      </c>
      <c r="F179" s="7" t="s">
        <v>865</v>
      </c>
      <c r="G179" s="7" t="s">
        <v>839</v>
      </c>
      <c r="H179" s="24" t="s">
        <v>834</v>
      </c>
      <c r="I179" s="25"/>
      <c r="J179" s="24"/>
      <c r="K179" s="26"/>
      <c r="L179" s="26"/>
      <c r="M179" s="27" t="s">
        <v>835</v>
      </c>
      <c r="N179" s="27" t="str">
        <f t="shared" si="0"/>
        <v>Excluded</v>
      </c>
      <c r="P179" s="3"/>
    </row>
    <row r="180" spans="1:16" ht="15.75" customHeight="1" x14ac:dyDescent="0.2">
      <c r="A180" s="5">
        <v>223</v>
      </c>
      <c r="B180" s="3" t="s">
        <v>523</v>
      </c>
      <c r="C180" s="7" t="s">
        <v>579</v>
      </c>
      <c r="D180" s="7" t="s">
        <v>580</v>
      </c>
      <c r="E180" s="7">
        <v>2013</v>
      </c>
      <c r="F180" s="7" t="s">
        <v>799</v>
      </c>
      <c r="G180" s="3" t="s">
        <v>833</v>
      </c>
      <c r="H180" s="24" t="s">
        <v>834</v>
      </c>
      <c r="I180" s="25"/>
      <c r="J180" s="24"/>
      <c r="K180" s="26"/>
      <c r="L180" s="26"/>
      <c r="M180" s="27" t="s">
        <v>835</v>
      </c>
      <c r="N180" s="27" t="str">
        <f t="shared" si="0"/>
        <v>Excluded</v>
      </c>
      <c r="P180" s="3"/>
    </row>
    <row r="181" spans="1:16" ht="15.75" customHeight="1" x14ac:dyDescent="0.2">
      <c r="A181" s="5">
        <v>224</v>
      </c>
      <c r="B181" s="3" t="s">
        <v>523</v>
      </c>
      <c r="C181" s="7" t="s">
        <v>581</v>
      </c>
      <c r="D181" s="7" t="s">
        <v>582</v>
      </c>
      <c r="E181" s="7">
        <v>2012</v>
      </c>
      <c r="F181" s="7" t="s">
        <v>866</v>
      </c>
      <c r="G181" s="3" t="s">
        <v>839</v>
      </c>
      <c r="H181" s="24"/>
      <c r="I181" s="25"/>
      <c r="J181" s="24" t="s">
        <v>834</v>
      </c>
      <c r="K181" s="26"/>
      <c r="L181" s="26"/>
      <c r="M181" s="27" t="s">
        <v>834</v>
      </c>
      <c r="N181" s="27" t="str">
        <f t="shared" si="0"/>
        <v>Excluded</v>
      </c>
      <c r="P181" s="3"/>
    </row>
    <row r="182" spans="1:16" ht="15.75" customHeight="1" x14ac:dyDescent="0.2">
      <c r="A182" s="5">
        <v>225</v>
      </c>
      <c r="B182" s="3" t="s">
        <v>523</v>
      </c>
      <c r="C182" s="7" t="s">
        <v>583</v>
      </c>
      <c r="D182" s="7" t="s">
        <v>584</v>
      </c>
      <c r="E182" s="7">
        <v>2013</v>
      </c>
      <c r="F182" s="7" t="s">
        <v>867</v>
      </c>
      <c r="G182" s="3" t="s">
        <v>839</v>
      </c>
      <c r="H182" s="24"/>
      <c r="I182" s="25"/>
      <c r="J182" s="24"/>
      <c r="K182" s="26" t="s">
        <v>834</v>
      </c>
      <c r="L182" s="26"/>
      <c r="M182" s="27" t="s">
        <v>834</v>
      </c>
      <c r="N182" s="27" t="str">
        <f t="shared" si="0"/>
        <v>Excluded</v>
      </c>
      <c r="P182" s="3"/>
    </row>
    <row r="183" spans="1:16" ht="15.75" customHeight="1" x14ac:dyDescent="0.2">
      <c r="A183" s="5">
        <v>226</v>
      </c>
      <c r="B183" s="3" t="s">
        <v>523</v>
      </c>
      <c r="C183" s="7" t="s">
        <v>585</v>
      </c>
      <c r="D183" s="7" t="s">
        <v>586</v>
      </c>
      <c r="E183" s="7">
        <v>2013</v>
      </c>
      <c r="F183" s="7" t="s">
        <v>868</v>
      </c>
      <c r="G183" s="3" t="s">
        <v>843</v>
      </c>
      <c r="H183" s="24" t="s">
        <v>834</v>
      </c>
      <c r="I183" s="25"/>
      <c r="J183" s="24"/>
      <c r="K183" s="26"/>
      <c r="L183" s="26"/>
      <c r="M183" s="27" t="s">
        <v>835</v>
      </c>
      <c r="N183" s="27" t="str">
        <f t="shared" si="0"/>
        <v>Excluded</v>
      </c>
      <c r="P183" s="3"/>
    </row>
    <row r="184" spans="1:16" ht="15.75" customHeight="1" x14ac:dyDescent="0.2">
      <c r="A184" s="5">
        <v>227</v>
      </c>
      <c r="B184" s="3" t="s">
        <v>523</v>
      </c>
      <c r="C184" s="7" t="s">
        <v>587</v>
      </c>
      <c r="D184" s="7" t="s">
        <v>588</v>
      </c>
      <c r="E184" s="7">
        <v>2013</v>
      </c>
      <c r="F184" s="7" t="s">
        <v>869</v>
      </c>
      <c r="G184" s="3" t="s">
        <v>839</v>
      </c>
      <c r="H184" s="24" t="s">
        <v>834</v>
      </c>
      <c r="I184" s="25"/>
      <c r="J184" s="24"/>
      <c r="K184" s="26"/>
      <c r="L184" s="26"/>
      <c r="M184" s="27" t="s">
        <v>835</v>
      </c>
      <c r="N184" s="27" t="str">
        <f t="shared" si="0"/>
        <v>Excluded</v>
      </c>
      <c r="P184" s="3"/>
    </row>
    <row r="185" spans="1:16" ht="15.75" customHeight="1" x14ac:dyDescent="0.2">
      <c r="A185" s="5">
        <v>228</v>
      </c>
      <c r="B185" s="3" t="s">
        <v>523</v>
      </c>
      <c r="C185" s="7" t="s">
        <v>589</v>
      </c>
      <c r="D185" s="7" t="s">
        <v>590</v>
      </c>
      <c r="E185" s="7">
        <v>2013</v>
      </c>
      <c r="F185" s="7" t="s">
        <v>870</v>
      </c>
      <c r="G185" s="3" t="s">
        <v>843</v>
      </c>
      <c r="H185" s="24"/>
      <c r="I185" s="25"/>
      <c r="J185" s="24" t="s">
        <v>834</v>
      </c>
      <c r="K185" s="26"/>
      <c r="L185" s="26"/>
      <c r="M185" s="27" t="s">
        <v>834</v>
      </c>
      <c r="N185" s="27" t="str">
        <f t="shared" si="0"/>
        <v>Excluded</v>
      </c>
      <c r="P185" s="3"/>
    </row>
    <row r="186" spans="1:16" ht="15.75" customHeight="1" x14ac:dyDescent="0.2">
      <c r="A186" s="5">
        <v>229</v>
      </c>
      <c r="B186" s="3" t="s">
        <v>523</v>
      </c>
      <c r="C186" s="7" t="s">
        <v>591</v>
      </c>
      <c r="D186" s="7" t="s">
        <v>592</v>
      </c>
      <c r="E186" s="7">
        <v>2014</v>
      </c>
      <c r="F186" s="7" t="s">
        <v>871</v>
      </c>
      <c r="G186" s="3" t="s">
        <v>839</v>
      </c>
      <c r="H186" s="24"/>
      <c r="I186" s="25"/>
      <c r="J186" s="24" t="s">
        <v>834</v>
      </c>
      <c r="K186" s="26"/>
      <c r="L186" s="26"/>
      <c r="M186" s="27" t="s">
        <v>834</v>
      </c>
      <c r="N186" s="27" t="str">
        <f t="shared" si="0"/>
        <v>Excluded</v>
      </c>
      <c r="P186" s="3"/>
    </row>
    <row r="187" spans="1:16" ht="15.75" customHeight="1" x14ac:dyDescent="0.2">
      <c r="A187" s="5">
        <v>230</v>
      </c>
      <c r="B187" s="3" t="s">
        <v>523</v>
      </c>
      <c r="C187" s="7" t="s">
        <v>593</v>
      </c>
      <c r="D187" s="7" t="s">
        <v>594</v>
      </c>
      <c r="E187" s="7">
        <v>2014</v>
      </c>
      <c r="F187" s="7" t="s">
        <v>872</v>
      </c>
      <c r="G187" s="3" t="s">
        <v>839</v>
      </c>
      <c r="H187" s="24"/>
      <c r="I187" s="25"/>
      <c r="J187" s="24" t="s">
        <v>834</v>
      </c>
      <c r="K187" s="26"/>
      <c r="L187" s="26"/>
      <c r="M187" s="27" t="s">
        <v>834</v>
      </c>
      <c r="N187" s="27" t="str">
        <f t="shared" si="0"/>
        <v>Excluded</v>
      </c>
      <c r="P187" s="3"/>
    </row>
    <row r="188" spans="1:16" ht="15.75" customHeight="1" x14ac:dyDescent="0.2">
      <c r="A188" s="5">
        <v>231</v>
      </c>
      <c r="B188" s="3" t="s">
        <v>523</v>
      </c>
      <c r="C188" s="7" t="s">
        <v>595</v>
      </c>
      <c r="D188" s="7" t="s">
        <v>596</v>
      </c>
      <c r="E188" s="7">
        <v>2014</v>
      </c>
      <c r="F188" s="7" t="s">
        <v>873</v>
      </c>
      <c r="G188" s="3" t="s">
        <v>839</v>
      </c>
      <c r="H188" s="24" t="s">
        <v>834</v>
      </c>
      <c r="I188" s="25"/>
      <c r="J188" s="24"/>
      <c r="K188" s="26"/>
      <c r="L188" s="26"/>
      <c r="M188" s="27" t="s">
        <v>835</v>
      </c>
      <c r="N188" s="27" t="str">
        <f t="shared" si="0"/>
        <v>Excluded</v>
      </c>
      <c r="P188" s="3"/>
    </row>
    <row r="189" spans="1:16" ht="15.75" customHeight="1" x14ac:dyDescent="0.2">
      <c r="A189" s="5">
        <v>232</v>
      </c>
      <c r="B189" s="3" t="s">
        <v>523</v>
      </c>
      <c r="C189" s="7" t="s">
        <v>597</v>
      </c>
      <c r="D189" s="7" t="s">
        <v>598</v>
      </c>
      <c r="E189" s="7">
        <v>2014</v>
      </c>
      <c r="F189" s="7" t="s">
        <v>874</v>
      </c>
      <c r="G189" s="3" t="s">
        <v>839</v>
      </c>
      <c r="H189" s="24"/>
      <c r="I189" s="25"/>
      <c r="J189" s="24" t="s">
        <v>834</v>
      </c>
      <c r="K189" s="26"/>
      <c r="L189" s="26"/>
      <c r="M189" s="27" t="s">
        <v>834</v>
      </c>
      <c r="N189" s="27" t="str">
        <f t="shared" si="0"/>
        <v>Excluded</v>
      </c>
      <c r="P189" s="3"/>
    </row>
    <row r="190" spans="1:16" ht="15.75" customHeight="1" x14ac:dyDescent="0.2">
      <c r="A190" s="5">
        <v>233</v>
      </c>
      <c r="B190" s="3" t="s">
        <v>523</v>
      </c>
      <c r="C190" s="7" t="s">
        <v>599</v>
      </c>
      <c r="D190" s="7" t="s">
        <v>600</v>
      </c>
      <c r="E190" s="7">
        <v>2014</v>
      </c>
      <c r="F190" s="7" t="s">
        <v>853</v>
      </c>
      <c r="G190" s="3" t="s">
        <v>839</v>
      </c>
      <c r="H190" s="24" t="s">
        <v>834</v>
      </c>
      <c r="I190" s="25"/>
      <c r="J190" s="24"/>
      <c r="K190" s="26"/>
      <c r="L190" s="26"/>
      <c r="M190" s="27" t="s">
        <v>835</v>
      </c>
      <c r="N190" s="27" t="str">
        <f t="shared" si="0"/>
        <v>Excluded</v>
      </c>
      <c r="P190" s="3"/>
    </row>
    <row r="191" spans="1:16" ht="15.75" customHeight="1" x14ac:dyDescent="0.2">
      <c r="A191" s="5">
        <v>234</v>
      </c>
      <c r="B191" s="3" t="s">
        <v>523</v>
      </c>
      <c r="C191" s="7" t="s">
        <v>601</v>
      </c>
      <c r="D191" s="7" t="s">
        <v>602</v>
      </c>
      <c r="E191" s="7">
        <v>2015</v>
      </c>
      <c r="F191" s="7" t="s">
        <v>875</v>
      </c>
      <c r="G191" s="3" t="s">
        <v>839</v>
      </c>
      <c r="H191" s="24"/>
      <c r="I191" s="25"/>
      <c r="J191" s="24" t="s">
        <v>834</v>
      </c>
      <c r="K191" s="26"/>
      <c r="L191" s="26"/>
      <c r="M191" s="27" t="s">
        <v>834</v>
      </c>
      <c r="N191" s="27" t="str">
        <f t="shared" si="0"/>
        <v>Excluded</v>
      </c>
      <c r="P191" s="3"/>
    </row>
    <row r="192" spans="1:16" ht="15.75" customHeight="1" x14ac:dyDescent="0.2">
      <c r="A192" s="5">
        <v>235</v>
      </c>
      <c r="B192" s="3" t="s">
        <v>523</v>
      </c>
      <c r="C192" s="7" t="s">
        <v>603</v>
      </c>
      <c r="D192" s="7" t="s">
        <v>604</v>
      </c>
      <c r="E192" s="7">
        <v>2015</v>
      </c>
      <c r="F192" s="7" t="s">
        <v>876</v>
      </c>
      <c r="G192" s="3" t="s">
        <v>839</v>
      </c>
      <c r="H192" s="24"/>
      <c r="I192" s="25"/>
      <c r="J192" s="24" t="s">
        <v>834</v>
      </c>
      <c r="K192" s="26"/>
      <c r="L192" s="26"/>
      <c r="M192" s="27" t="s">
        <v>834</v>
      </c>
      <c r="N192" s="27" t="str">
        <f t="shared" si="0"/>
        <v>Excluded</v>
      </c>
      <c r="P192" s="3"/>
    </row>
    <row r="193" spans="1:16" ht="15.75" customHeight="1" x14ac:dyDescent="0.2">
      <c r="A193" s="5">
        <v>236</v>
      </c>
      <c r="B193" s="3" t="s">
        <v>523</v>
      </c>
      <c r="C193" s="7" t="s">
        <v>605</v>
      </c>
      <c r="D193" s="7" t="s">
        <v>606</v>
      </c>
      <c r="E193" s="7">
        <v>2015</v>
      </c>
      <c r="F193" s="7" t="s">
        <v>877</v>
      </c>
      <c r="G193" s="3" t="s">
        <v>839</v>
      </c>
      <c r="H193" s="24" t="s">
        <v>834</v>
      </c>
      <c r="I193" s="25"/>
      <c r="J193" s="24"/>
      <c r="K193" s="26"/>
      <c r="L193" s="26"/>
      <c r="M193" s="27" t="s">
        <v>835</v>
      </c>
      <c r="N193" s="27" t="str">
        <f t="shared" si="0"/>
        <v>Excluded</v>
      </c>
      <c r="P193" s="3"/>
    </row>
    <row r="194" spans="1:16" ht="15.75" customHeight="1" x14ac:dyDescent="0.2">
      <c r="A194" s="5">
        <v>237</v>
      </c>
      <c r="B194" s="3" t="s">
        <v>523</v>
      </c>
      <c r="C194" s="7" t="s">
        <v>607</v>
      </c>
      <c r="D194" s="7" t="s">
        <v>608</v>
      </c>
      <c r="E194" s="7">
        <v>2015</v>
      </c>
      <c r="F194" s="7" t="s">
        <v>878</v>
      </c>
      <c r="G194" s="3" t="s">
        <v>839</v>
      </c>
      <c r="H194" s="24"/>
      <c r="I194" s="25"/>
      <c r="J194" s="24" t="s">
        <v>834</v>
      </c>
      <c r="K194" s="26"/>
      <c r="L194" s="26"/>
      <c r="M194" s="27" t="s">
        <v>834</v>
      </c>
      <c r="N194" s="27" t="str">
        <f t="shared" si="0"/>
        <v>Excluded</v>
      </c>
      <c r="P194" s="3"/>
    </row>
    <row r="195" spans="1:16" ht="15.75" customHeight="1" x14ac:dyDescent="0.2">
      <c r="A195" s="5">
        <v>238</v>
      </c>
      <c r="B195" s="3" t="s">
        <v>523</v>
      </c>
      <c r="C195" s="7" t="s">
        <v>609</v>
      </c>
      <c r="D195" s="7" t="s">
        <v>610</v>
      </c>
      <c r="E195" s="7">
        <v>2015</v>
      </c>
      <c r="F195" s="7" t="s">
        <v>879</v>
      </c>
      <c r="G195" s="3" t="s">
        <v>839</v>
      </c>
      <c r="H195" s="24"/>
      <c r="I195" s="25"/>
      <c r="J195" s="24" t="s">
        <v>834</v>
      </c>
      <c r="K195" s="26"/>
      <c r="L195" s="26"/>
      <c r="M195" s="27" t="s">
        <v>834</v>
      </c>
      <c r="N195" s="27" t="str">
        <f t="shared" si="0"/>
        <v>Excluded</v>
      </c>
      <c r="P195" s="3"/>
    </row>
    <row r="196" spans="1:16" ht="15.75" customHeight="1" x14ac:dyDescent="0.2">
      <c r="A196" s="5">
        <v>239</v>
      </c>
      <c r="B196" s="3" t="s">
        <v>523</v>
      </c>
      <c r="C196" s="7" t="s">
        <v>611</v>
      </c>
      <c r="D196" s="7" t="s">
        <v>612</v>
      </c>
      <c r="E196" s="7">
        <v>2016</v>
      </c>
      <c r="F196" s="7" t="s">
        <v>880</v>
      </c>
      <c r="G196" s="3" t="s">
        <v>839</v>
      </c>
      <c r="H196" s="24"/>
      <c r="I196" s="25"/>
      <c r="J196" s="24" t="s">
        <v>834</v>
      </c>
      <c r="K196" s="26"/>
      <c r="L196" s="26"/>
      <c r="M196" s="27" t="s">
        <v>834</v>
      </c>
      <c r="N196" s="27" t="str">
        <f t="shared" si="0"/>
        <v>Excluded</v>
      </c>
      <c r="P196" s="3"/>
    </row>
    <row r="197" spans="1:16" ht="15.75" customHeight="1" x14ac:dyDescent="0.2">
      <c r="A197" s="5">
        <v>240</v>
      </c>
      <c r="B197" s="3" t="s">
        <v>523</v>
      </c>
      <c r="C197" s="7" t="s">
        <v>613</v>
      </c>
      <c r="D197" s="7" t="s">
        <v>614</v>
      </c>
      <c r="E197" s="7">
        <v>2016</v>
      </c>
      <c r="F197" s="7" t="s">
        <v>881</v>
      </c>
      <c r="G197" s="3" t="s">
        <v>839</v>
      </c>
      <c r="H197" s="24"/>
      <c r="I197" s="25"/>
      <c r="J197" s="24" t="s">
        <v>834</v>
      </c>
      <c r="K197" s="26"/>
      <c r="L197" s="26"/>
      <c r="M197" s="27" t="s">
        <v>834</v>
      </c>
      <c r="N197" s="27" t="str">
        <f t="shared" si="0"/>
        <v>Excluded</v>
      </c>
      <c r="P197" s="3"/>
    </row>
    <row r="198" spans="1:16" ht="15.75" customHeight="1" x14ac:dyDescent="0.2">
      <c r="A198" s="5">
        <v>241</v>
      </c>
      <c r="B198" s="3" t="s">
        <v>523</v>
      </c>
      <c r="C198" s="7" t="s">
        <v>615</v>
      </c>
      <c r="D198" s="7" t="s">
        <v>616</v>
      </c>
      <c r="E198" s="7">
        <v>2016</v>
      </c>
      <c r="F198" s="7" t="s">
        <v>882</v>
      </c>
      <c r="G198" s="3" t="s">
        <v>839</v>
      </c>
      <c r="H198" s="24"/>
      <c r="I198" s="25"/>
      <c r="J198" s="24" t="s">
        <v>834</v>
      </c>
      <c r="K198" s="26"/>
      <c r="L198" s="26"/>
      <c r="M198" s="27" t="s">
        <v>834</v>
      </c>
      <c r="N198" s="27" t="str">
        <f t="shared" si="0"/>
        <v>Excluded</v>
      </c>
      <c r="P198" s="3"/>
    </row>
    <row r="199" spans="1:16" ht="15.75" customHeight="1" x14ac:dyDescent="0.2">
      <c r="A199" s="5">
        <v>242</v>
      </c>
      <c r="B199" s="3" t="s">
        <v>523</v>
      </c>
      <c r="C199" s="7" t="s">
        <v>617</v>
      </c>
      <c r="D199" s="7" t="s">
        <v>618</v>
      </c>
      <c r="E199" s="7">
        <v>2016</v>
      </c>
      <c r="F199" s="7" t="s">
        <v>883</v>
      </c>
      <c r="G199" s="3" t="s">
        <v>843</v>
      </c>
      <c r="H199" s="24"/>
      <c r="I199" s="25"/>
      <c r="J199" s="24"/>
      <c r="K199" s="26" t="s">
        <v>834</v>
      </c>
      <c r="L199" s="26"/>
      <c r="M199" s="27" t="s">
        <v>834</v>
      </c>
      <c r="N199" s="27" t="str">
        <f t="shared" si="0"/>
        <v>Excluded</v>
      </c>
      <c r="P199" s="3"/>
    </row>
    <row r="200" spans="1:16" ht="15.75" customHeight="1" x14ac:dyDescent="0.2">
      <c r="A200" s="5">
        <v>243</v>
      </c>
      <c r="B200" s="3" t="s">
        <v>523</v>
      </c>
      <c r="C200" s="7" t="s">
        <v>619</v>
      </c>
      <c r="D200" s="7"/>
      <c r="E200" s="7">
        <v>2016</v>
      </c>
      <c r="F200" s="7"/>
      <c r="G200" s="3" t="s">
        <v>839</v>
      </c>
      <c r="H200" s="24"/>
      <c r="I200" s="25"/>
      <c r="J200" s="24" t="s">
        <v>834</v>
      </c>
      <c r="K200" s="26"/>
      <c r="L200" s="26"/>
      <c r="M200" s="27" t="s">
        <v>834</v>
      </c>
      <c r="N200" s="27" t="str">
        <f t="shared" si="0"/>
        <v>Excluded</v>
      </c>
      <c r="P200" s="3"/>
    </row>
    <row r="201" spans="1:16" ht="15.75" customHeight="1" x14ac:dyDescent="0.2">
      <c r="A201" s="5">
        <v>244</v>
      </c>
      <c r="B201" s="3" t="s">
        <v>523</v>
      </c>
      <c r="C201" s="7" t="s">
        <v>620</v>
      </c>
      <c r="D201" s="7" t="s">
        <v>621</v>
      </c>
      <c r="E201" s="7">
        <v>2017</v>
      </c>
      <c r="F201" s="7" t="s">
        <v>884</v>
      </c>
      <c r="G201" s="3" t="s">
        <v>839</v>
      </c>
      <c r="H201" s="24"/>
      <c r="I201" s="25"/>
      <c r="J201" s="24" t="s">
        <v>834</v>
      </c>
      <c r="K201" s="26"/>
      <c r="L201" s="26"/>
      <c r="M201" s="27" t="s">
        <v>834</v>
      </c>
      <c r="N201" s="27" t="str">
        <f t="shared" si="0"/>
        <v>Excluded</v>
      </c>
      <c r="P201" s="3"/>
    </row>
    <row r="202" spans="1:16" ht="15.75" customHeight="1" x14ac:dyDescent="0.2">
      <c r="A202" s="5">
        <v>245</v>
      </c>
      <c r="B202" s="3" t="s">
        <v>523</v>
      </c>
      <c r="C202" s="7" t="s">
        <v>622</v>
      </c>
      <c r="D202" s="7" t="s">
        <v>623</v>
      </c>
      <c r="E202" s="7">
        <v>2017</v>
      </c>
      <c r="F202" s="7" t="s">
        <v>885</v>
      </c>
      <c r="G202" s="3" t="s">
        <v>839</v>
      </c>
      <c r="H202" s="24"/>
      <c r="I202" s="25"/>
      <c r="J202" s="24" t="s">
        <v>834</v>
      </c>
      <c r="K202" s="26"/>
      <c r="L202" s="26"/>
      <c r="M202" s="27" t="s">
        <v>834</v>
      </c>
      <c r="N202" s="27" t="str">
        <f t="shared" si="0"/>
        <v>Excluded</v>
      </c>
      <c r="P202" s="3"/>
    </row>
    <row r="203" spans="1:16" ht="15.75" customHeight="1" x14ac:dyDescent="0.2">
      <c r="A203" s="5">
        <v>246</v>
      </c>
      <c r="B203" s="3" t="s">
        <v>523</v>
      </c>
      <c r="C203" s="7" t="s">
        <v>624</v>
      </c>
      <c r="D203" s="7" t="s">
        <v>625</v>
      </c>
      <c r="E203" s="7">
        <v>2017</v>
      </c>
      <c r="F203" s="7" t="s">
        <v>885</v>
      </c>
      <c r="G203" s="3" t="s">
        <v>839</v>
      </c>
      <c r="H203" s="24"/>
      <c r="I203" s="25"/>
      <c r="J203" s="24" t="s">
        <v>834</v>
      </c>
      <c r="K203" s="26"/>
      <c r="L203" s="26"/>
      <c r="M203" s="27" t="s">
        <v>834</v>
      </c>
      <c r="N203" s="27" t="str">
        <f t="shared" si="0"/>
        <v>Excluded</v>
      </c>
      <c r="P203" s="3"/>
    </row>
    <row r="204" spans="1:16" ht="15.75" customHeight="1" x14ac:dyDescent="0.2">
      <c r="A204" s="5">
        <v>247</v>
      </c>
      <c r="B204" s="3" t="s">
        <v>523</v>
      </c>
      <c r="C204" s="7" t="s">
        <v>626</v>
      </c>
      <c r="D204" s="7" t="s">
        <v>627</v>
      </c>
      <c r="E204" s="7">
        <v>2017</v>
      </c>
      <c r="F204" s="7" t="s">
        <v>886</v>
      </c>
      <c r="G204" s="3" t="s">
        <v>839</v>
      </c>
      <c r="H204" s="24"/>
      <c r="I204" s="25"/>
      <c r="J204" s="24" t="s">
        <v>834</v>
      </c>
      <c r="K204" s="26"/>
      <c r="L204" s="26"/>
      <c r="M204" s="27" t="s">
        <v>834</v>
      </c>
      <c r="N204" s="27" t="str">
        <f t="shared" si="0"/>
        <v>Excluded</v>
      </c>
      <c r="P204" s="3"/>
    </row>
    <row r="205" spans="1:16" ht="15.75" customHeight="1" x14ac:dyDescent="0.2">
      <c r="A205" s="5">
        <v>248</v>
      </c>
      <c r="B205" s="3" t="s">
        <v>523</v>
      </c>
      <c r="C205" s="7" t="s">
        <v>628</v>
      </c>
      <c r="D205" s="7" t="s">
        <v>629</v>
      </c>
      <c r="E205" s="7">
        <v>2017</v>
      </c>
      <c r="F205" s="7" t="s">
        <v>887</v>
      </c>
      <c r="G205" s="3" t="s">
        <v>839</v>
      </c>
      <c r="H205" s="24"/>
      <c r="I205" s="25"/>
      <c r="J205" s="24"/>
      <c r="K205" s="26" t="s">
        <v>834</v>
      </c>
      <c r="L205" s="26"/>
      <c r="M205" s="27" t="s">
        <v>834</v>
      </c>
      <c r="N205" s="27" t="str">
        <f t="shared" si="0"/>
        <v>Excluded</v>
      </c>
      <c r="P205" s="3"/>
    </row>
    <row r="206" spans="1:16" ht="15.75" customHeight="1" x14ac:dyDescent="0.2">
      <c r="A206" s="5">
        <v>249</v>
      </c>
      <c r="B206" s="3" t="s">
        <v>523</v>
      </c>
      <c r="C206" s="7" t="s">
        <v>630</v>
      </c>
      <c r="D206" s="7" t="s">
        <v>631</v>
      </c>
      <c r="E206" s="7">
        <v>2018</v>
      </c>
      <c r="F206" s="7" t="s">
        <v>888</v>
      </c>
      <c r="G206" s="3" t="s">
        <v>839</v>
      </c>
      <c r="H206" s="24"/>
      <c r="I206" s="25"/>
      <c r="J206" s="24" t="s">
        <v>834</v>
      </c>
      <c r="K206" s="26"/>
      <c r="L206" s="26"/>
      <c r="M206" s="27" t="s">
        <v>834</v>
      </c>
      <c r="N206" s="27" t="str">
        <f t="shared" si="0"/>
        <v>Excluded</v>
      </c>
      <c r="P206" s="3"/>
    </row>
    <row r="207" spans="1:16" ht="15.75" customHeight="1" x14ac:dyDescent="0.2">
      <c r="A207" s="5">
        <v>250</v>
      </c>
      <c r="B207" s="3" t="s">
        <v>523</v>
      </c>
      <c r="C207" s="7" t="s">
        <v>632</v>
      </c>
      <c r="D207" s="7" t="s">
        <v>633</v>
      </c>
      <c r="E207" s="7">
        <v>2017</v>
      </c>
      <c r="F207" s="7" t="s">
        <v>889</v>
      </c>
      <c r="G207" s="3" t="s">
        <v>839</v>
      </c>
      <c r="H207" s="24"/>
      <c r="I207" s="25"/>
      <c r="J207" s="24" t="s">
        <v>834</v>
      </c>
      <c r="K207" s="26"/>
      <c r="L207" s="26"/>
      <c r="M207" s="27" t="s">
        <v>834</v>
      </c>
      <c r="N207" s="27" t="str">
        <f t="shared" si="0"/>
        <v>Excluded</v>
      </c>
      <c r="P207" s="3"/>
    </row>
    <row r="208" spans="1:16" ht="15.75" customHeight="1" x14ac:dyDescent="0.2">
      <c r="A208" s="5">
        <v>251</v>
      </c>
      <c r="B208" s="3" t="s">
        <v>523</v>
      </c>
      <c r="C208" s="7" t="s">
        <v>634</v>
      </c>
      <c r="D208" s="7" t="s">
        <v>635</v>
      </c>
      <c r="E208" s="7">
        <v>2018</v>
      </c>
      <c r="F208" s="7" t="s">
        <v>890</v>
      </c>
      <c r="G208" s="3" t="s">
        <v>839</v>
      </c>
      <c r="H208" s="24" t="s">
        <v>834</v>
      </c>
      <c r="I208" s="25"/>
      <c r="J208" s="24"/>
      <c r="K208" s="26"/>
      <c r="L208" s="26"/>
      <c r="M208" s="27" t="s">
        <v>835</v>
      </c>
      <c r="N208" s="27" t="str">
        <f t="shared" si="0"/>
        <v>Excluded</v>
      </c>
      <c r="P208" s="3"/>
    </row>
    <row r="209" spans="1:16" ht="15.75" customHeight="1" x14ac:dyDescent="0.2">
      <c r="A209" s="5">
        <v>252</v>
      </c>
      <c r="B209" s="3" t="s">
        <v>523</v>
      </c>
      <c r="C209" s="7" t="s">
        <v>636</v>
      </c>
      <c r="D209" s="7" t="s">
        <v>637</v>
      </c>
      <c r="E209" s="7">
        <v>2018</v>
      </c>
      <c r="F209" s="7" t="s">
        <v>891</v>
      </c>
      <c r="G209" s="3" t="s">
        <v>839</v>
      </c>
      <c r="H209" s="24" t="s">
        <v>834</v>
      </c>
      <c r="I209" s="25"/>
      <c r="J209" s="24"/>
      <c r="K209" s="26"/>
      <c r="L209" s="26"/>
      <c r="M209" s="27" t="s">
        <v>835</v>
      </c>
      <c r="N209" s="27" t="str">
        <f t="shared" si="0"/>
        <v>Excluded</v>
      </c>
      <c r="P209" s="3"/>
    </row>
    <row r="210" spans="1:16" ht="15.75" customHeight="1" x14ac:dyDescent="0.2">
      <c r="A210" s="5">
        <v>253</v>
      </c>
      <c r="B210" s="3" t="s">
        <v>523</v>
      </c>
      <c r="C210" s="7" t="s">
        <v>638</v>
      </c>
      <c r="D210" s="7" t="s">
        <v>639</v>
      </c>
      <c r="E210" s="3">
        <v>2019</v>
      </c>
      <c r="F210" s="7"/>
      <c r="G210" s="3" t="s">
        <v>837</v>
      </c>
      <c r="H210" s="24"/>
      <c r="I210" s="25"/>
      <c r="J210" s="24"/>
      <c r="K210" s="26"/>
      <c r="L210" s="26" t="s">
        <v>834</v>
      </c>
      <c r="M210" s="27" t="s">
        <v>834</v>
      </c>
      <c r="N210" s="27" t="str">
        <f t="shared" si="0"/>
        <v>Excluded</v>
      </c>
      <c r="P210" s="3"/>
    </row>
    <row r="211" spans="1:16" ht="15.75" customHeight="1" x14ac:dyDescent="0.2">
      <c r="A211" s="5">
        <v>254</v>
      </c>
      <c r="B211" s="3" t="s">
        <v>523</v>
      </c>
      <c r="C211" s="7" t="s">
        <v>640</v>
      </c>
      <c r="D211" s="7" t="s">
        <v>641</v>
      </c>
      <c r="E211" s="7">
        <v>2019</v>
      </c>
      <c r="F211" s="7" t="s">
        <v>638</v>
      </c>
      <c r="G211" s="3" t="s">
        <v>837</v>
      </c>
      <c r="H211" s="24"/>
      <c r="I211" s="25"/>
      <c r="J211" s="24" t="s">
        <v>834</v>
      </c>
      <c r="K211" s="26"/>
      <c r="L211" s="26"/>
      <c r="M211" s="27" t="s">
        <v>834</v>
      </c>
      <c r="N211" s="27" t="str">
        <f t="shared" si="0"/>
        <v>Excluded</v>
      </c>
      <c r="P211" s="3"/>
    </row>
    <row r="212" spans="1:16" ht="15.75" customHeight="1" x14ac:dyDescent="0.2">
      <c r="A212" s="5">
        <v>255</v>
      </c>
      <c r="B212" s="3" t="s">
        <v>523</v>
      </c>
      <c r="C212" s="7" t="s">
        <v>643</v>
      </c>
      <c r="D212" s="7" t="s">
        <v>618</v>
      </c>
      <c r="E212" s="7">
        <v>2018</v>
      </c>
      <c r="F212" s="7" t="s">
        <v>892</v>
      </c>
      <c r="G212" s="3" t="s">
        <v>839</v>
      </c>
      <c r="H212" s="24" t="s">
        <v>834</v>
      </c>
      <c r="I212" s="25"/>
      <c r="J212" s="24"/>
      <c r="K212" s="26"/>
      <c r="L212" s="26"/>
      <c r="M212" s="27" t="s">
        <v>835</v>
      </c>
      <c r="N212" s="27" t="str">
        <f t="shared" si="0"/>
        <v>Excluded</v>
      </c>
      <c r="P212" s="3"/>
    </row>
    <row r="213" spans="1:16" ht="15.75" customHeight="1" x14ac:dyDescent="0.2">
      <c r="A213" s="5">
        <v>256</v>
      </c>
      <c r="B213" s="3" t="s">
        <v>523</v>
      </c>
      <c r="C213" s="7" t="s">
        <v>644</v>
      </c>
      <c r="D213" s="7" t="s">
        <v>645</v>
      </c>
      <c r="E213" s="7">
        <v>2018</v>
      </c>
      <c r="F213" s="7" t="s">
        <v>893</v>
      </c>
      <c r="G213" s="3" t="s">
        <v>839</v>
      </c>
      <c r="H213" s="24"/>
      <c r="I213" s="25"/>
      <c r="J213" s="24" t="s">
        <v>834</v>
      </c>
      <c r="K213" s="26"/>
      <c r="L213" s="26"/>
      <c r="M213" s="27" t="s">
        <v>834</v>
      </c>
      <c r="N213" s="27" t="str">
        <f t="shared" si="0"/>
        <v>Excluded</v>
      </c>
      <c r="P213" s="3"/>
    </row>
    <row r="214" spans="1:16" ht="15.75" customHeight="1" x14ac:dyDescent="0.2">
      <c r="A214" s="5">
        <v>257</v>
      </c>
      <c r="B214" s="3" t="s">
        <v>523</v>
      </c>
      <c r="C214" s="7" t="s">
        <v>646</v>
      </c>
      <c r="D214" s="7" t="s">
        <v>647</v>
      </c>
      <c r="E214" s="7">
        <v>2018</v>
      </c>
      <c r="F214" s="7" t="s">
        <v>894</v>
      </c>
      <c r="G214" s="3" t="s">
        <v>839</v>
      </c>
      <c r="H214" s="24"/>
      <c r="I214" s="25"/>
      <c r="J214" s="24" t="s">
        <v>834</v>
      </c>
      <c r="K214" s="26"/>
      <c r="L214" s="26"/>
      <c r="M214" s="27" t="s">
        <v>834</v>
      </c>
      <c r="N214" s="27" t="str">
        <f t="shared" si="0"/>
        <v>Excluded</v>
      </c>
      <c r="P214" s="3"/>
    </row>
    <row r="215" spans="1:16" ht="15.75" customHeight="1" x14ac:dyDescent="0.2">
      <c r="A215" s="5">
        <v>258</v>
      </c>
      <c r="B215" s="3" t="s">
        <v>523</v>
      </c>
      <c r="C215" s="7" t="s">
        <v>648</v>
      </c>
      <c r="D215" s="7" t="s">
        <v>649</v>
      </c>
      <c r="E215" s="7">
        <v>2018</v>
      </c>
      <c r="F215" s="7" t="s">
        <v>895</v>
      </c>
      <c r="G215" s="3" t="s">
        <v>843</v>
      </c>
      <c r="H215" s="24" t="s">
        <v>834</v>
      </c>
      <c r="I215" s="25"/>
      <c r="J215" s="24"/>
      <c r="K215" s="26"/>
      <c r="L215" s="26"/>
      <c r="M215" s="27" t="s">
        <v>835</v>
      </c>
      <c r="N215" s="27" t="str">
        <f t="shared" si="0"/>
        <v>Excluded</v>
      </c>
      <c r="P215" s="3"/>
    </row>
    <row r="216" spans="1:16" ht="15.75" customHeight="1" x14ac:dyDescent="0.2">
      <c r="A216" s="5">
        <v>259</v>
      </c>
      <c r="B216" s="3" t="s">
        <v>523</v>
      </c>
      <c r="C216" s="7" t="s">
        <v>650</v>
      </c>
      <c r="D216" s="7" t="s">
        <v>651</v>
      </c>
      <c r="E216" s="7">
        <v>2018</v>
      </c>
      <c r="F216" s="7" t="s">
        <v>896</v>
      </c>
      <c r="G216" s="3" t="s">
        <v>839</v>
      </c>
      <c r="H216" s="24"/>
      <c r="I216" s="25"/>
      <c r="J216" s="24" t="s">
        <v>834</v>
      </c>
      <c r="K216" s="26"/>
      <c r="L216" s="26"/>
      <c r="M216" s="27" t="s">
        <v>834</v>
      </c>
      <c r="N216" s="27" t="str">
        <f t="shared" si="0"/>
        <v>Excluded</v>
      </c>
      <c r="P216" s="3"/>
    </row>
    <row r="217" spans="1:16" ht="15.75" customHeight="1" x14ac:dyDescent="0.2">
      <c r="A217" s="5">
        <v>260</v>
      </c>
      <c r="B217" s="3" t="s">
        <v>523</v>
      </c>
      <c r="C217" s="7" t="s">
        <v>652</v>
      </c>
      <c r="D217" s="7"/>
      <c r="E217" s="7">
        <v>2019</v>
      </c>
      <c r="F217" s="7" t="s">
        <v>536</v>
      </c>
      <c r="G217" s="3" t="s">
        <v>839</v>
      </c>
      <c r="H217" s="24"/>
      <c r="I217" s="25"/>
      <c r="J217" s="24"/>
      <c r="K217" s="26"/>
      <c r="L217" s="26" t="s">
        <v>834</v>
      </c>
      <c r="M217" s="27" t="s">
        <v>834</v>
      </c>
      <c r="N217" s="27" t="str">
        <f t="shared" si="0"/>
        <v>Excluded</v>
      </c>
      <c r="P217" s="3"/>
    </row>
    <row r="218" spans="1:16" ht="15.75" customHeight="1" x14ac:dyDescent="0.2">
      <c r="A218" s="5">
        <v>261</v>
      </c>
      <c r="B218" s="3" t="s">
        <v>523</v>
      </c>
      <c r="C218" s="7" t="s">
        <v>653</v>
      </c>
      <c r="D218" s="7" t="s">
        <v>654</v>
      </c>
      <c r="E218" s="7">
        <v>2019</v>
      </c>
      <c r="F218" s="7" t="s">
        <v>897</v>
      </c>
      <c r="G218" s="7" t="s">
        <v>839</v>
      </c>
      <c r="H218" s="24"/>
      <c r="I218" s="25"/>
      <c r="J218" s="24"/>
      <c r="K218" s="26"/>
      <c r="L218" s="26" t="s">
        <v>834</v>
      </c>
      <c r="M218" s="27" t="s">
        <v>834</v>
      </c>
      <c r="N218" s="27" t="str">
        <f t="shared" si="0"/>
        <v>Excluded</v>
      </c>
      <c r="P218" s="3"/>
    </row>
    <row r="219" spans="1:16" ht="15.75" customHeight="1" x14ac:dyDescent="0.2">
      <c r="A219" s="5">
        <v>262</v>
      </c>
      <c r="B219" s="3" t="s">
        <v>523</v>
      </c>
      <c r="C219" s="7" t="s">
        <v>655</v>
      </c>
      <c r="D219" s="7" t="s">
        <v>656</v>
      </c>
      <c r="E219" s="7">
        <v>2019</v>
      </c>
      <c r="F219" s="7" t="s">
        <v>898</v>
      </c>
      <c r="G219" s="3" t="s">
        <v>833</v>
      </c>
      <c r="H219" s="24"/>
      <c r="I219" s="25"/>
      <c r="J219" s="24" t="s">
        <v>834</v>
      </c>
      <c r="K219" s="26"/>
      <c r="L219" s="26"/>
      <c r="M219" s="27" t="s">
        <v>834</v>
      </c>
      <c r="N219" s="27" t="str">
        <f t="shared" si="0"/>
        <v>Excluded</v>
      </c>
      <c r="P219" s="3"/>
    </row>
    <row r="220" spans="1:16" ht="15.75" customHeight="1" x14ac:dyDescent="0.2">
      <c r="A220" s="5">
        <v>263</v>
      </c>
      <c r="B220" s="3" t="s">
        <v>523</v>
      </c>
      <c r="C220" s="7" t="s">
        <v>657</v>
      </c>
      <c r="D220" s="7" t="s">
        <v>658</v>
      </c>
      <c r="E220" s="7">
        <v>2020</v>
      </c>
      <c r="F220" s="7" t="s">
        <v>899</v>
      </c>
      <c r="G220" s="3" t="s">
        <v>839</v>
      </c>
      <c r="H220" s="24"/>
      <c r="I220" s="25"/>
      <c r="J220" s="24"/>
      <c r="K220" s="26"/>
      <c r="L220" s="26" t="s">
        <v>834</v>
      </c>
      <c r="M220" s="27" t="s">
        <v>834</v>
      </c>
      <c r="N220" s="27" t="str">
        <f t="shared" si="0"/>
        <v>Excluded</v>
      </c>
      <c r="P220" s="3"/>
    </row>
    <row r="221" spans="1:16" ht="15.75" customHeight="1" x14ac:dyDescent="0.2">
      <c r="A221" s="5">
        <v>264</v>
      </c>
      <c r="B221" s="3" t="s">
        <v>523</v>
      </c>
      <c r="C221" s="7" t="s">
        <v>659</v>
      </c>
      <c r="D221" s="7" t="s">
        <v>660</v>
      </c>
      <c r="E221" s="7">
        <v>2020</v>
      </c>
      <c r="F221" s="7" t="s">
        <v>900</v>
      </c>
      <c r="G221" s="3" t="s">
        <v>833</v>
      </c>
      <c r="H221" s="24"/>
      <c r="I221" s="25"/>
      <c r="J221" s="24"/>
      <c r="K221" s="26" t="s">
        <v>834</v>
      </c>
      <c r="L221" s="26"/>
      <c r="M221" s="27" t="s">
        <v>834</v>
      </c>
      <c r="N221" s="27" t="str">
        <f t="shared" si="0"/>
        <v>Excluded</v>
      </c>
      <c r="P221" s="3"/>
    </row>
    <row r="222" spans="1:16" ht="15.75" customHeight="1" x14ac:dyDescent="0.2">
      <c r="A222" s="5">
        <v>265</v>
      </c>
      <c r="B222" s="3" t="s">
        <v>523</v>
      </c>
      <c r="C222" s="7" t="s">
        <v>661</v>
      </c>
      <c r="D222" s="7" t="s">
        <v>662</v>
      </c>
      <c r="E222" s="7">
        <v>2019</v>
      </c>
      <c r="F222" s="7" t="s">
        <v>901</v>
      </c>
      <c r="G222" s="3" t="s">
        <v>839</v>
      </c>
      <c r="H222" s="24"/>
      <c r="I222" s="25"/>
      <c r="J222" s="24" t="s">
        <v>834</v>
      </c>
      <c r="K222" s="26"/>
      <c r="L222" s="26"/>
      <c r="M222" s="27" t="s">
        <v>834</v>
      </c>
      <c r="N222" s="27" t="str">
        <f t="shared" si="0"/>
        <v>Excluded</v>
      </c>
      <c r="P222" s="3"/>
    </row>
    <row r="223" spans="1:16" ht="15.75" customHeight="1" x14ac:dyDescent="0.2">
      <c r="A223" s="5">
        <v>266</v>
      </c>
      <c r="B223" s="3" t="s">
        <v>523</v>
      </c>
      <c r="C223" s="7" t="s">
        <v>663</v>
      </c>
      <c r="D223" s="7" t="s">
        <v>664</v>
      </c>
      <c r="E223" s="7">
        <v>2019</v>
      </c>
      <c r="F223" s="7" t="s">
        <v>901</v>
      </c>
      <c r="G223" s="3" t="s">
        <v>839</v>
      </c>
      <c r="H223" s="24"/>
      <c r="I223" s="25"/>
      <c r="J223" s="24" t="s">
        <v>834</v>
      </c>
      <c r="K223" s="26"/>
      <c r="L223" s="26"/>
      <c r="M223" s="27" t="s">
        <v>834</v>
      </c>
      <c r="N223" s="27" t="str">
        <f t="shared" si="0"/>
        <v>Excluded</v>
      </c>
      <c r="P223" s="3"/>
    </row>
    <row r="224" spans="1:16" ht="15.75" customHeight="1" x14ac:dyDescent="0.2">
      <c r="A224" s="5">
        <v>267</v>
      </c>
      <c r="B224" s="3" t="s">
        <v>523</v>
      </c>
      <c r="C224" s="7" t="s">
        <v>665</v>
      </c>
      <c r="D224" s="7" t="s">
        <v>666</v>
      </c>
      <c r="E224" s="7">
        <v>2020</v>
      </c>
      <c r="F224" s="7" t="s">
        <v>902</v>
      </c>
      <c r="G224" s="3" t="s">
        <v>839</v>
      </c>
      <c r="H224" s="24"/>
      <c r="I224" s="25"/>
      <c r="J224" s="24"/>
      <c r="K224" s="26"/>
      <c r="L224" s="26" t="s">
        <v>834</v>
      </c>
      <c r="M224" s="27" t="s">
        <v>834</v>
      </c>
      <c r="N224" s="27" t="str">
        <f t="shared" si="0"/>
        <v>Excluded</v>
      </c>
      <c r="P224" s="3"/>
    </row>
    <row r="225" spans="1:16" ht="15.75" customHeight="1" x14ac:dyDescent="0.2">
      <c r="A225" s="5">
        <v>268</v>
      </c>
      <c r="B225" s="3" t="s">
        <v>523</v>
      </c>
      <c r="C225" s="7" t="s">
        <v>667</v>
      </c>
      <c r="D225" s="7" t="s">
        <v>668</v>
      </c>
      <c r="E225" s="7">
        <v>2020</v>
      </c>
      <c r="F225" s="7" t="s">
        <v>903</v>
      </c>
      <c r="G225" s="3" t="s">
        <v>839</v>
      </c>
      <c r="H225" s="24"/>
      <c r="I225" s="25"/>
      <c r="J225" s="24" t="s">
        <v>834</v>
      </c>
      <c r="K225" s="26"/>
      <c r="L225" s="26"/>
      <c r="M225" s="27" t="s">
        <v>834</v>
      </c>
      <c r="N225" s="27" t="str">
        <f t="shared" si="0"/>
        <v>Excluded</v>
      </c>
      <c r="P225" s="3"/>
    </row>
    <row r="226" spans="1:16" ht="15.75" customHeight="1" x14ac:dyDescent="0.2">
      <c r="A226" s="5">
        <v>269</v>
      </c>
      <c r="B226" s="3" t="s">
        <v>523</v>
      </c>
      <c r="C226" s="7" t="s">
        <v>669</v>
      </c>
      <c r="D226" s="7" t="s">
        <v>670</v>
      </c>
      <c r="E226" s="7">
        <v>2020</v>
      </c>
      <c r="F226" s="7" t="s">
        <v>904</v>
      </c>
      <c r="G226" s="3" t="s">
        <v>839</v>
      </c>
      <c r="H226" s="24"/>
      <c r="I226" s="25"/>
      <c r="J226" s="24" t="s">
        <v>834</v>
      </c>
      <c r="K226" s="26"/>
      <c r="L226" s="26"/>
      <c r="M226" s="27" t="s">
        <v>834</v>
      </c>
      <c r="N226" s="27" t="str">
        <f t="shared" si="0"/>
        <v>Excluded</v>
      </c>
      <c r="P226" s="3"/>
    </row>
    <row r="227" spans="1:16" ht="15.75" customHeight="1" x14ac:dyDescent="0.2">
      <c r="A227" s="5">
        <v>270</v>
      </c>
      <c r="B227" s="3" t="s">
        <v>523</v>
      </c>
      <c r="C227" s="7" t="s">
        <v>671</v>
      </c>
      <c r="D227" s="7" t="s">
        <v>672</v>
      </c>
      <c r="E227" s="7">
        <v>2002</v>
      </c>
      <c r="F227" s="7" t="s">
        <v>905</v>
      </c>
      <c r="G227" s="3" t="s">
        <v>833</v>
      </c>
      <c r="H227" s="24" t="s">
        <v>834</v>
      </c>
      <c r="I227" s="25"/>
      <c r="J227" s="24"/>
      <c r="K227" s="26"/>
      <c r="L227" s="26"/>
      <c r="M227" s="27" t="s">
        <v>835</v>
      </c>
      <c r="N227" s="27" t="str">
        <f t="shared" si="0"/>
        <v>Excluded</v>
      </c>
      <c r="P227" s="3"/>
    </row>
    <row r="228" spans="1:16" ht="15.75" customHeight="1" x14ac:dyDescent="0.2">
      <c r="A228" s="5">
        <v>271</v>
      </c>
      <c r="B228" s="3" t="s">
        <v>523</v>
      </c>
      <c r="C228" s="7" t="s">
        <v>673</v>
      </c>
      <c r="D228" s="7" t="s">
        <v>674</v>
      </c>
      <c r="E228" s="7">
        <v>2003</v>
      </c>
      <c r="F228" s="7" t="s">
        <v>906</v>
      </c>
      <c r="G228" s="3" t="s">
        <v>833</v>
      </c>
      <c r="H228" s="24" t="s">
        <v>834</v>
      </c>
      <c r="I228" s="25"/>
      <c r="J228" s="24"/>
      <c r="K228" s="26"/>
      <c r="L228" s="26"/>
      <c r="M228" s="27" t="s">
        <v>835</v>
      </c>
      <c r="N228" s="27" t="str">
        <f t="shared" si="0"/>
        <v>Excluded</v>
      </c>
      <c r="P228" s="3"/>
    </row>
    <row r="229" spans="1:16" ht="15.75" customHeight="1" x14ac:dyDescent="0.2">
      <c r="A229" s="5">
        <v>272</v>
      </c>
      <c r="B229" s="3" t="s">
        <v>523</v>
      </c>
      <c r="C229" s="7" t="s">
        <v>675</v>
      </c>
      <c r="D229" s="7" t="s">
        <v>676</v>
      </c>
      <c r="E229" s="7">
        <v>2005</v>
      </c>
      <c r="F229" s="7" t="s">
        <v>907</v>
      </c>
      <c r="G229" s="3" t="s">
        <v>843</v>
      </c>
      <c r="H229" s="24"/>
      <c r="I229" s="25"/>
      <c r="J229" s="24" t="s">
        <v>834</v>
      </c>
      <c r="K229" s="26"/>
      <c r="L229" s="26"/>
      <c r="M229" s="27" t="s">
        <v>834</v>
      </c>
      <c r="N229" s="27" t="str">
        <f t="shared" si="0"/>
        <v>Excluded</v>
      </c>
      <c r="P229" s="3"/>
    </row>
    <row r="230" spans="1:16" ht="15.75" customHeight="1" x14ac:dyDescent="0.2">
      <c r="A230" s="5">
        <v>273</v>
      </c>
      <c r="B230" s="3" t="s">
        <v>523</v>
      </c>
      <c r="C230" s="7" t="s">
        <v>678</v>
      </c>
      <c r="D230" s="7" t="s">
        <v>679</v>
      </c>
      <c r="E230" s="7">
        <v>2006</v>
      </c>
      <c r="F230" s="7" t="s">
        <v>908</v>
      </c>
      <c r="G230" s="3" t="s">
        <v>839</v>
      </c>
      <c r="H230" s="24" t="s">
        <v>834</v>
      </c>
      <c r="I230" s="25"/>
      <c r="J230" s="24"/>
      <c r="K230" s="26"/>
      <c r="L230" s="26"/>
      <c r="M230" s="27" t="s">
        <v>835</v>
      </c>
      <c r="N230" s="27" t="str">
        <f t="shared" si="0"/>
        <v>Excluded</v>
      </c>
      <c r="P230" s="3"/>
    </row>
    <row r="231" spans="1:16" ht="15.75" customHeight="1" x14ac:dyDescent="0.2">
      <c r="A231" s="5">
        <v>274</v>
      </c>
      <c r="B231" s="3" t="s">
        <v>523</v>
      </c>
      <c r="C231" s="7" t="s">
        <v>681</v>
      </c>
      <c r="D231" s="7" t="s">
        <v>682</v>
      </c>
      <c r="E231" s="7">
        <v>2006</v>
      </c>
      <c r="F231" s="7" t="s">
        <v>908</v>
      </c>
      <c r="G231" s="3" t="s">
        <v>839</v>
      </c>
      <c r="H231" s="24" t="s">
        <v>834</v>
      </c>
      <c r="I231" s="25"/>
      <c r="J231" s="24"/>
      <c r="K231" s="26"/>
      <c r="L231" s="26"/>
      <c r="M231" s="27" t="s">
        <v>835</v>
      </c>
      <c r="N231" s="27" t="str">
        <f t="shared" si="0"/>
        <v>Excluded</v>
      </c>
      <c r="P231" s="3"/>
    </row>
    <row r="232" spans="1:16" ht="15.75" customHeight="1" x14ac:dyDescent="0.2">
      <c r="A232" s="5">
        <v>275</v>
      </c>
      <c r="B232" s="3" t="s">
        <v>523</v>
      </c>
      <c r="C232" s="7" t="s">
        <v>683</v>
      </c>
      <c r="D232" s="7" t="s">
        <v>684</v>
      </c>
      <c r="E232" s="7">
        <v>2007</v>
      </c>
      <c r="F232" s="7" t="s">
        <v>909</v>
      </c>
      <c r="G232" s="3" t="s">
        <v>839</v>
      </c>
      <c r="H232" s="24" t="s">
        <v>834</v>
      </c>
      <c r="I232" s="25"/>
      <c r="J232" s="24"/>
      <c r="K232" s="26"/>
      <c r="L232" s="26"/>
      <c r="M232" s="27" t="s">
        <v>835</v>
      </c>
      <c r="N232" s="27" t="str">
        <f t="shared" si="0"/>
        <v>Excluded</v>
      </c>
      <c r="P232" s="3"/>
    </row>
    <row r="233" spans="1:16" ht="15.75" customHeight="1" x14ac:dyDescent="0.2">
      <c r="A233" s="5">
        <v>276</v>
      </c>
      <c r="B233" s="3" t="s">
        <v>523</v>
      </c>
      <c r="C233" s="7" t="s">
        <v>686</v>
      </c>
      <c r="D233" s="7" t="s">
        <v>687</v>
      </c>
      <c r="E233" s="7">
        <v>2007</v>
      </c>
      <c r="F233" s="7" t="s">
        <v>910</v>
      </c>
      <c r="G233" s="3" t="s">
        <v>839</v>
      </c>
      <c r="H233" s="24"/>
      <c r="I233" s="25"/>
      <c r="J233" s="24" t="s">
        <v>834</v>
      </c>
      <c r="K233" s="26"/>
      <c r="L233" s="26"/>
      <c r="M233" s="27" t="s">
        <v>834</v>
      </c>
      <c r="N233" s="27" t="str">
        <f t="shared" si="0"/>
        <v>Excluded</v>
      </c>
      <c r="P233" s="3"/>
    </row>
    <row r="234" spans="1:16" ht="15.75" customHeight="1" x14ac:dyDescent="0.2">
      <c r="A234" s="5">
        <v>277</v>
      </c>
      <c r="B234" s="3" t="s">
        <v>523</v>
      </c>
      <c r="C234" s="7" t="s">
        <v>689</v>
      </c>
      <c r="D234" s="7" t="s">
        <v>690</v>
      </c>
      <c r="E234" s="7">
        <v>2008</v>
      </c>
      <c r="F234" s="7" t="s">
        <v>911</v>
      </c>
      <c r="G234" s="3" t="s">
        <v>839</v>
      </c>
      <c r="H234" s="24" t="s">
        <v>834</v>
      </c>
      <c r="I234" s="25"/>
      <c r="J234" s="24"/>
      <c r="K234" s="26"/>
      <c r="L234" s="26"/>
      <c r="M234" s="27" t="s">
        <v>835</v>
      </c>
      <c r="N234" s="27" t="str">
        <f t="shared" si="0"/>
        <v>Excluded</v>
      </c>
      <c r="P234" s="3"/>
    </row>
    <row r="235" spans="1:16" ht="15.75" customHeight="1" x14ac:dyDescent="0.2">
      <c r="A235" s="5">
        <v>278</v>
      </c>
      <c r="B235" s="3" t="s">
        <v>523</v>
      </c>
      <c r="C235" s="7" t="s">
        <v>692</v>
      </c>
      <c r="D235" s="7" t="s">
        <v>693</v>
      </c>
      <c r="E235" s="7">
        <v>2011</v>
      </c>
      <c r="F235" s="7" t="s">
        <v>912</v>
      </c>
      <c r="G235" s="3" t="s">
        <v>839</v>
      </c>
      <c r="H235" s="24"/>
      <c r="I235" s="25"/>
      <c r="J235" s="24" t="s">
        <v>834</v>
      </c>
      <c r="K235" s="26"/>
      <c r="L235" s="26"/>
      <c r="M235" s="27" t="s">
        <v>834</v>
      </c>
      <c r="N235" s="27" t="str">
        <f t="shared" si="0"/>
        <v>Excluded</v>
      </c>
      <c r="P235" s="3"/>
    </row>
    <row r="236" spans="1:16" ht="15.75" customHeight="1" x14ac:dyDescent="0.2">
      <c r="A236" s="5">
        <v>279</v>
      </c>
      <c r="B236" s="3" t="s">
        <v>523</v>
      </c>
      <c r="C236" s="7" t="s">
        <v>695</v>
      </c>
      <c r="D236" s="7" t="s">
        <v>696</v>
      </c>
      <c r="E236" s="7">
        <v>2012</v>
      </c>
      <c r="F236" s="7" t="s">
        <v>913</v>
      </c>
      <c r="G236" s="3" t="s">
        <v>843</v>
      </c>
      <c r="H236" s="24" t="s">
        <v>834</v>
      </c>
      <c r="I236" s="25" t="s">
        <v>834</v>
      </c>
      <c r="J236" s="24"/>
      <c r="K236" s="26"/>
      <c r="L236" s="26"/>
      <c r="M236" s="27" t="s">
        <v>835</v>
      </c>
      <c r="N236" s="27" t="str">
        <f t="shared" si="0"/>
        <v>Included</v>
      </c>
      <c r="P236" s="3"/>
    </row>
    <row r="237" spans="1:16" ht="15.75" customHeight="1" x14ac:dyDescent="0.2">
      <c r="A237" s="5">
        <v>280</v>
      </c>
      <c r="B237" s="3" t="s">
        <v>523</v>
      </c>
      <c r="C237" s="7" t="s">
        <v>697</v>
      </c>
      <c r="D237" s="7" t="s">
        <v>698</v>
      </c>
      <c r="E237" s="7">
        <v>2014</v>
      </c>
      <c r="F237" s="7" t="s">
        <v>914</v>
      </c>
      <c r="G237" s="3" t="s">
        <v>839</v>
      </c>
      <c r="H237" s="24"/>
      <c r="I237" s="25"/>
      <c r="J237" s="24" t="s">
        <v>834</v>
      </c>
      <c r="K237" s="26"/>
      <c r="L237" s="26"/>
      <c r="M237" s="27" t="s">
        <v>834</v>
      </c>
      <c r="N237" s="27" t="str">
        <f t="shared" si="0"/>
        <v>Excluded</v>
      </c>
      <c r="P237" s="3"/>
    </row>
    <row r="238" spans="1:16" ht="15.75" customHeight="1" x14ac:dyDescent="0.2">
      <c r="A238" s="5">
        <v>281</v>
      </c>
      <c r="B238" s="3" t="s">
        <v>523</v>
      </c>
      <c r="C238" s="7" t="s">
        <v>699</v>
      </c>
      <c r="D238" s="7" t="s">
        <v>700</v>
      </c>
      <c r="E238" s="7">
        <v>2014</v>
      </c>
      <c r="F238" s="7" t="s">
        <v>915</v>
      </c>
      <c r="G238" s="3" t="s">
        <v>839</v>
      </c>
      <c r="H238" s="24"/>
      <c r="I238" s="25"/>
      <c r="J238" s="24" t="s">
        <v>834</v>
      </c>
      <c r="K238" s="26"/>
      <c r="L238" s="26"/>
      <c r="M238" s="27" t="s">
        <v>834</v>
      </c>
      <c r="N238" s="27" t="str">
        <f t="shared" si="0"/>
        <v>Excluded</v>
      </c>
      <c r="P238" s="3"/>
    </row>
    <row r="239" spans="1:16" ht="15.75" customHeight="1" x14ac:dyDescent="0.2">
      <c r="A239" s="5">
        <v>283</v>
      </c>
      <c r="B239" s="3" t="s">
        <v>523</v>
      </c>
      <c r="C239" s="7" t="s">
        <v>702</v>
      </c>
      <c r="D239" s="7" t="s">
        <v>703</v>
      </c>
      <c r="E239" s="7">
        <v>2018</v>
      </c>
      <c r="F239" s="7" t="s">
        <v>916</v>
      </c>
      <c r="G239" s="3" t="s">
        <v>839</v>
      </c>
      <c r="H239" s="24" t="s">
        <v>834</v>
      </c>
      <c r="I239" s="25"/>
      <c r="J239" s="24"/>
      <c r="K239" s="26"/>
      <c r="L239" s="26"/>
      <c r="M239" s="27" t="s">
        <v>835</v>
      </c>
      <c r="N239" s="27" t="str">
        <f t="shared" si="0"/>
        <v>Excluded</v>
      </c>
      <c r="P239" s="3"/>
    </row>
    <row r="240" spans="1:16" ht="15.75" customHeight="1" x14ac:dyDescent="0.2">
      <c r="A240" s="5">
        <v>284</v>
      </c>
      <c r="B240" s="3" t="s">
        <v>523</v>
      </c>
      <c r="C240" s="7" t="s">
        <v>704</v>
      </c>
      <c r="D240" s="7" t="s">
        <v>705</v>
      </c>
      <c r="E240" s="7">
        <v>2020</v>
      </c>
      <c r="F240" s="7" t="s">
        <v>917</v>
      </c>
      <c r="G240" s="3" t="s">
        <v>839</v>
      </c>
      <c r="H240" s="24" t="s">
        <v>834</v>
      </c>
      <c r="I240" s="25"/>
      <c r="J240" s="24"/>
      <c r="K240" s="26"/>
      <c r="L240" s="26"/>
      <c r="M240" s="27" t="s">
        <v>835</v>
      </c>
      <c r="N240" s="27" t="str">
        <f t="shared" si="0"/>
        <v>Excluded</v>
      </c>
      <c r="P240" s="3"/>
    </row>
    <row r="241" spans="1:16" ht="15.75" customHeight="1" x14ac:dyDescent="0.15">
      <c r="A241" s="5">
        <v>309</v>
      </c>
      <c r="B241" s="3" t="s">
        <v>707</v>
      </c>
      <c r="C241" s="3" t="s">
        <v>763</v>
      </c>
      <c r="D241" s="3" t="s">
        <v>764</v>
      </c>
      <c r="E241" s="3">
        <v>2005</v>
      </c>
      <c r="F241" s="3" t="s">
        <v>765</v>
      </c>
      <c r="G241" s="3" t="s">
        <v>839</v>
      </c>
      <c r="H241" s="24"/>
      <c r="I241" s="25"/>
      <c r="J241" s="24" t="s">
        <v>834</v>
      </c>
      <c r="K241" s="26"/>
      <c r="L241" s="26"/>
      <c r="M241" s="27" t="s">
        <v>834</v>
      </c>
      <c r="N241" s="27" t="str">
        <f t="shared" si="0"/>
        <v>Excluded</v>
      </c>
      <c r="P241" s="3"/>
    </row>
    <row r="242" spans="1:16" ht="15.75" customHeight="1" x14ac:dyDescent="0.15">
      <c r="A242" s="5">
        <v>316</v>
      </c>
      <c r="B242" s="3" t="s">
        <v>707</v>
      </c>
      <c r="C242" s="3" t="s">
        <v>780</v>
      </c>
      <c r="D242" s="3" t="s">
        <v>781</v>
      </c>
      <c r="E242" s="3">
        <v>2006</v>
      </c>
      <c r="F242" s="3" t="s">
        <v>782</v>
      </c>
      <c r="G242" s="3" t="s">
        <v>839</v>
      </c>
      <c r="H242" s="24"/>
      <c r="I242" s="25"/>
      <c r="J242" s="24" t="s">
        <v>834</v>
      </c>
      <c r="K242" s="26"/>
      <c r="L242" s="26"/>
      <c r="M242" s="27" t="s">
        <v>834</v>
      </c>
      <c r="N242" s="27" t="str">
        <f t="shared" si="0"/>
        <v>Excluded</v>
      </c>
      <c r="P242" s="3"/>
    </row>
    <row r="243" spans="1:16" ht="15.75" customHeight="1" x14ac:dyDescent="0.15">
      <c r="A243" s="5">
        <v>318</v>
      </c>
      <c r="B243" s="3" t="s">
        <v>707</v>
      </c>
      <c r="C243" s="3" t="s">
        <v>786</v>
      </c>
      <c r="D243" s="3" t="s">
        <v>787</v>
      </c>
      <c r="E243" s="3">
        <v>2020</v>
      </c>
      <c r="F243" s="3" t="s">
        <v>788</v>
      </c>
      <c r="G243" s="3" t="s">
        <v>833</v>
      </c>
      <c r="H243" s="24" t="s">
        <v>834</v>
      </c>
      <c r="I243" s="25"/>
      <c r="J243" s="24"/>
      <c r="K243" s="26"/>
      <c r="L243" s="26"/>
      <c r="M243" s="27" t="s">
        <v>835</v>
      </c>
      <c r="N243" s="27" t="str">
        <f t="shared" si="0"/>
        <v>Excluded</v>
      </c>
      <c r="P243" s="3"/>
    </row>
    <row r="244" spans="1:16" ht="15.75" customHeight="1" x14ac:dyDescent="0.15">
      <c r="A244" s="5">
        <v>321</v>
      </c>
      <c r="B244" s="3" t="s">
        <v>707</v>
      </c>
      <c r="C244" s="3" t="s">
        <v>793</v>
      </c>
      <c r="D244" s="3" t="s">
        <v>794</v>
      </c>
      <c r="E244" s="3">
        <v>2021</v>
      </c>
      <c r="F244" s="3" t="s">
        <v>795</v>
      </c>
      <c r="G244" s="3" t="s">
        <v>833</v>
      </c>
      <c r="H244" s="24" t="s">
        <v>834</v>
      </c>
      <c r="I244" s="25"/>
      <c r="J244" s="24"/>
      <c r="K244" s="26"/>
      <c r="L244" s="26"/>
      <c r="M244" s="27" t="s">
        <v>835</v>
      </c>
      <c r="N244" s="27" t="str">
        <f t="shared" si="0"/>
        <v>Excluded</v>
      </c>
      <c r="P244" s="3"/>
    </row>
    <row r="245" spans="1:16" ht="15.75" customHeight="1" x14ac:dyDescent="0.2">
      <c r="A245" s="5">
        <v>323</v>
      </c>
      <c r="B245" s="3" t="s">
        <v>523</v>
      </c>
      <c r="C245" s="7" t="s">
        <v>579</v>
      </c>
      <c r="D245" s="7" t="s">
        <v>798</v>
      </c>
      <c r="E245" s="3">
        <v>2013</v>
      </c>
      <c r="F245" s="7" t="s">
        <v>799</v>
      </c>
      <c r="G245" s="3" t="s">
        <v>833</v>
      </c>
      <c r="H245" s="30" t="s">
        <v>834</v>
      </c>
      <c r="I245" s="27"/>
      <c r="J245" s="31"/>
      <c r="K245" s="32"/>
      <c r="L245" s="32"/>
      <c r="M245" s="27" t="s">
        <v>834</v>
      </c>
      <c r="N245" s="27" t="str">
        <f t="shared" si="0"/>
        <v>Excluded</v>
      </c>
      <c r="P245" s="3"/>
    </row>
    <row r="246" spans="1:16" ht="15.75" customHeight="1" x14ac:dyDescent="0.2">
      <c r="A246" s="5">
        <v>324</v>
      </c>
      <c r="B246" s="3" t="s">
        <v>523</v>
      </c>
      <c r="C246" s="7" t="s">
        <v>800</v>
      </c>
      <c r="D246" s="7" t="s">
        <v>801</v>
      </c>
      <c r="E246" s="3">
        <v>2019</v>
      </c>
      <c r="F246" s="7" t="s">
        <v>802</v>
      </c>
      <c r="H246" s="30" t="s">
        <v>834</v>
      </c>
      <c r="I246" s="27"/>
      <c r="J246" s="31"/>
      <c r="K246" s="32"/>
      <c r="L246" s="32"/>
      <c r="M246" s="27" t="s">
        <v>834</v>
      </c>
      <c r="N246" s="27" t="str">
        <f t="shared" si="0"/>
        <v>Excluded</v>
      </c>
      <c r="P246" s="3"/>
    </row>
    <row r="247" spans="1:16" ht="15.75" customHeight="1" x14ac:dyDescent="0.2">
      <c r="A247" s="5">
        <v>325</v>
      </c>
      <c r="B247" s="3" t="s">
        <v>523</v>
      </c>
      <c r="C247" s="7" t="s">
        <v>803</v>
      </c>
      <c r="D247" s="3"/>
      <c r="E247" s="3">
        <v>2014</v>
      </c>
      <c r="F247" s="3" t="s">
        <v>918</v>
      </c>
      <c r="G247" s="3" t="s">
        <v>839</v>
      </c>
      <c r="H247" s="30" t="s">
        <v>834</v>
      </c>
      <c r="I247" s="27"/>
      <c r="J247" s="31"/>
      <c r="K247" s="32"/>
      <c r="L247" s="32"/>
      <c r="M247" s="27" t="s">
        <v>834</v>
      </c>
      <c r="N247" s="27" t="str">
        <f t="shared" si="0"/>
        <v>Excluded</v>
      </c>
      <c r="P247" s="3"/>
    </row>
    <row r="248" spans="1:16" ht="15.75" customHeight="1" x14ac:dyDescent="0.2">
      <c r="A248" s="5">
        <v>326</v>
      </c>
      <c r="B248" s="3" t="s">
        <v>523</v>
      </c>
      <c r="C248" s="7" t="s">
        <v>804</v>
      </c>
      <c r="D248" s="3"/>
      <c r="E248" s="3">
        <v>2013</v>
      </c>
      <c r="F248" s="3"/>
      <c r="G248" s="3" t="s">
        <v>833</v>
      </c>
      <c r="H248" s="30" t="s">
        <v>834</v>
      </c>
      <c r="I248" s="27"/>
      <c r="J248" s="31"/>
      <c r="K248" s="32"/>
      <c r="L248" s="32"/>
      <c r="M248" s="27" t="s">
        <v>834</v>
      </c>
      <c r="N248" s="27" t="str">
        <f t="shared" si="0"/>
        <v>Excluded</v>
      </c>
      <c r="P248" s="3"/>
    </row>
    <row r="249" spans="1:16" ht="15.75" customHeight="1" x14ac:dyDescent="0.2">
      <c r="A249" s="5">
        <v>327</v>
      </c>
      <c r="B249" s="3" t="s">
        <v>523</v>
      </c>
      <c r="C249" s="7" t="s">
        <v>805</v>
      </c>
      <c r="D249" s="3"/>
      <c r="E249" s="3">
        <v>2021</v>
      </c>
      <c r="F249" s="3"/>
      <c r="H249" s="30" t="s">
        <v>834</v>
      </c>
      <c r="I249" s="27"/>
      <c r="J249" s="31"/>
      <c r="K249" s="32"/>
      <c r="L249" s="32"/>
      <c r="M249" s="27" t="s">
        <v>834</v>
      </c>
      <c r="N249" s="27" t="str">
        <f t="shared" si="0"/>
        <v>Excluded</v>
      </c>
      <c r="P249" s="3"/>
    </row>
    <row r="250" spans="1:16" ht="15.75" customHeight="1" x14ac:dyDescent="0.2">
      <c r="A250" s="5">
        <v>328</v>
      </c>
      <c r="B250" s="3" t="s">
        <v>523</v>
      </c>
      <c r="C250" s="7" t="s">
        <v>806</v>
      </c>
      <c r="D250" s="3"/>
      <c r="E250" s="3">
        <v>2010</v>
      </c>
      <c r="F250" s="3"/>
      <c r="H250" s="30" t="s">
        <v>834</v>
      </c>
      <c r="I250" s="27"/>
      <c r="J250" s="31"/>
      <c r="K250" s="32"/>
      <c r="L250" s="32"/>
      <c r="M250" s="27" t="s">
        <v>834</v>
      </c>
      <c r="N250" s="27" t="str">
        <f t="shared" si="0"/>
        <v>Excluded</v>
      </c>
      <c r="P250" s="3"/>
    </row>
    <row r="251" spans="1:16" ht="15.75" customHeight="1" x14ac:dyDescent="0.2">
      <c r="A251" s="5">
        <v>329</v>
      </c>
      <c r="B251" s="3" t="s">
        <v>523</v>
      </c>
      <c r="C251" s="7" t="s">
        <v>807</v>
      </c>
      <c r="D251" s="3"/>
      <c r="E251" s="3">
        <v>2013</v>
      </c>
      <c r="F251" s="3"/>
      <c r="G251" s="3" t="s">
        <v>839</v>
      </c>
      <c r="H251" s="30" t="s">
        <v>834</v>
      </c>
      <c r="I251" s="27"/>
      <c r="J251" s="31"/>
      <c r="K251" s="32"/>
      <c r="L251" s="32"/>
      <c r="M251" s="27" t="s">
        <v>834</v>
      </c>
      <c r="N251" s="27" t="str">
        <f t="shared" si="0"/>
        <v>Excluded</v>
      </c>
      <c r="P251" s="3"/>
    </row>
    <row r="252" spans="1:16" ht="15.75" customHeight="1" x14ac:dyDescent="0.2">
      <c r="A252" s="5">
        <v>330</v>
      </c>
      <c r="B252" s="3" t="s">
        <v>523</v>
      </c>
      <c r="C252" s="7" t="s">
        <v>808</v>
      </c>
      <c r="D252" s="3"/>
      <c r="E252" s="3">
        <v>2007</v>
      </c>
      <c r="F252" s="3" t="s">
        <v>919</v>
      </c>
      <c r="G252" s="3" t="s">
        <v>839</v>
      </c>
      <c r="H252" s="30" t="s">
        <v>834</v>
      </c>
      <c r="I252" s="27"/>
      <c r="J252" s="31"/>
      <c r="K252" s="32"/>
      <c r="L252" s="32"/>
      <c r="M252" s="27" t="s">
        <v>834</v>
      </c>
      <c r="N252" s="27" t="str">
        <f t="shared" si="0"/>
        <v>Excluded</v>
      </c>
      <c r="P252" s="3"/>
    </row>
    <row r="253" spans="1:16" ht="15.75" customHeight="1" x14ac:dyDescent="0.2">
      <c r="A253" s="5">
        <v>331</v>
      </c>
      <c r="B253" s="3" t="s">
        <v>523</v>
      </c>
      <c r="C253" s="7" t="s">
        <v>809</v>
      </c>
      <c r="D253" s="3"/>
      <c r="E253" s="3">
        <v>2012</v>
      </c>
      <c r="F253" s="3" t="s">
        <v>920</v>
      </c>
      <c r="H253" s="30" t="s">
        <v>834</v>
      </c>
      <c r="I253" s="27"/>
      <c r="J253" s="31"/>
      <c r="K253" s="32"/>
      <c r="L253" s="32"/>
      <c r="M253" s="27" t="s">
        <v>834</v>
      </c>
      <c r="N253" s="27" t="str">
        <f t="shared" si="0"/>
        <v>Excluded</v>
      </c>
      <c r="P253" s="3"/>
    </row>
    <row r="254" spans="1:16" ht="15.75" customHeight="1" x14ac:dyDescent="0.2">
      <c r="A254" s="5">
        <v>332</v>
      </c>
      <c r="B254" s="3" t="s">
        <v>523</v>
      </c>
      <c r="C254" s="7" t="s">
        <v>810</v>
      </c>
      <c r="D254" s="3"/>
      <c r="E254" s="3">
        <v>2012</v>
      </c>
      <c r="F254" s="3" t="s">
        <v>921</v>
      </c>
      <c r="H254" s="30" t="s">
        <v>834</v>
      </c>
      <c r="I254" s="27"/>
      <c r="J254" s="31"/>
      <c r="K254" s="32"/>
      <c r="L254" s="32"/>
      <c r="M254" s="27" t="s">
        <v>834</v>
      </c>
      <c r="N254" s="27" t="str">
        <f t="shared" si="0"/>
        <v>Excluded</v>
      </c>
      <c r="P254" s="3"/>
    </row>
    <row r="255" spans="1:16" ht="15.75" customHeight="1" x14ac:dyDescent="0.2">
      <c r="A255" s="5">
        <v>333</v>
      </c>
      <c r="B255" s="3" t="s">
        <v>523</v>
      </c>
      <c r="C255" s="7" t="s">
        <v>811</v>
      </c>
      <c r="D255" s="3"/>
      <c r="E255" s="3">
        <v>2006</v>
      </c>
      <c r="F255" s="3" t="s">
        <v>922</v>
      </c>
      <c r="H255" s="30" t="s">
        <v>834</v>
      </c>
      <c r="I255" s="27"/>
      <c r="J255" s="31"/>
      <c r="K255" s="32"/>
      <c r="L255" s="32"/>
      <c r="M255" s="27" t="s">
        <v>834</v>
      </c>
      <c r="N255" s="27" t="str">
        <f t="shared" si="0"/>
        <v>Excluded</v>
      </c>
      <c r="P255" s="3"/>
    </row>
    <row r="256" spans="1:16" ht="15.75" customHeight="1" x14ac:dyDescent="0.2">
      <c r="A256" s="5">
        <v>334</v>
      </c>
      <c r="B256" s="3" t="s">
        <v>523</v>
      </c>
      <c r="C256" s="7" t="s">
        <v>812</v>
      </c>
      <c r="D256" s="3"/>
      <c r="E256" s="3">
        <v>2020</v>
      </c>
      <c r="F256" s="3" t="s">
        <v>923</v>
      </c>
      <c r="H256" s="30" t="s">
        <v>834</v>
      </c>
      <c r="I256" s="27"/>
      <c r="J256" s="31"/>
      <c r="K256" s="32"/>
      <c r="L256" s="32"/>
      <c r="M256" s="27" t="s">
        <v>834</v>
      </c>
      <c r="N256" s="27" t="str">
        <f t="shared" si="0"/>
        <v>Excluded</v>
      </c>
      <c r="P256" s="3"/>
    </row>
    <row r="257" spans="1:25" ht="15.75" customHeight="1" x14ac:dyDescent="0.2">
      <c r="A257" s="5">
        <v>335</v>
      </c>
      <c r="B257" s="3" t="s">
        <v>523</v>
      </c>
      <c r="C257" s="7" t="s">
        <v>813</v>
      </c>
      <c r="D257" s="3"/>
      <c r="E257" s="3">
        <v>2015</v>
      </c>
      <c r="F257" s="3"/>
      <c r="H257" s="30" t="s">
        <v>834</v>
      </c>
      <c r="I257" s="27"/>
      <c r="J257" s="31"/>
      <c r="K257" s="32"/>
      <c r="L257" s="32"/>
      <c r="M257" s="27" t="s">
        <v>834</v>
      </c>
      <c r="N257" s="27" t="str">
        <f t="shared" si="0"/>
        <v>Excluded</v>
      </c>
      <c r="P257" s="3"/>
    </row>
    <row r="258" spans="1:25" ht="15.75" customHeight="1" x14ac:dyDescent="0.2">
      <c r="A258" s="5">
        <v>336</v>
      </c>
      <c r="B258" s="3" t="s">
        <v>523</v>
      </c>
      <c r="C258" s="7" t="s">
        <v>814</v>
      </c>
      <c r="D258" s="3"/>
      <c r="E258" s="3">
        <v>2008</v>
      </c>
      <c r="F258" s="3" t="s">
        <v>924</v>
      </c>
      <c r="H258" s="30" t="s">
        <v>834</v>
      </c>
      <c r="I258" s="27"/>
      <c r="J258" s="31"/>
      <c r="K258" s="32"/>
      <c r="L258" s="32"/>
      <c r="M258" s="27" t="s">
        <v>834</v>
      </c>
      <c r="N258" s="27" t="str">
        <f t="shared" si="0"/>
        <v>Excluded</v>
      </c>
      <c r="P258" s="3"/>
    </row>
    <row r="259" spans="1:25" ht="15.75" customHeight="1" x14ac:dyDescent="0.2">
      <c r="A259" s="5">
        <v>337</v>
      </c>
      <c r="B259" s="3" t="s">
        <v>523</v>
      </c>
      <c r="C259" s="7" t="s">
        <v>815</v>
      </c>
      <c r="D259" s="3"/>
      <c r="E259" s="3">
        <v>2007</v>
      </c>
      <c r="F259" s="3" t="s">
        <v>925</v>
      </c>
      <c r="H259" s="30" t="s">
        <v>834</v>
      </c>
      <c r="I259" s="27"/>
      <c r="J259" s="31"/>
      <c r="K259" s="32"/>
      <c r="L259" s="32"/>
      <c r="M259" s="27" t="s">
        <v>834</v>
      </c>
      <c r="N259" s="27" t="str">
        <f t="shared" si="0"/>
        <v>Excluded</v>
      </c>
      <c r="P259" s="3"/>
    </row>
    <row r="260" spans="1:25" ht="15.75" customHeight="1" x14ac:dyDescent="0.2">
      <c r="A260" s="5">
        <v>338</v>
      </c>
      <c r="B260" s="3" t="s">
        <v>523</v>
      </c>
      <c r="C260" s="7" t="s">
        <v>816</v>
      </c>
      <c r="D260" s="3"/>
      <c r="E260" s="3">
        <v>2008</v>
      </c>
      <c r="F260" s="3"/>
      <c r="H260" s="30" t="s">
        <v>834</v>
      </c>
      <c r="I260" s="27"/>
      <c r="J260" s="31"/>
      <c r="K260" s="32"/>
      <c r="L260" s="32"/>
      <c r="M260" s="27" t="s">
        <v>834</v>
      </c>
      <c r="N260" s="27" t="str">
        <f t="shared" si="0"/>
        <v>Excluded</v>
      </c>
      <c r="P260" s="3"/>
    </row>
    <row r="261" spans="1:25" ht="15.75" customHeight="1" x14ac:dyDescent="0.2">
      <c r="A261" s="5">
        <v>339</v>
      </c>
      <c r="B261" s="3" t="s">
        <v>6</v>
      </c>
      <c r="C261" s="7" t="s">
        <v>817</v>
      </c>
      <c r="D261" s="3"/>
      <c r="E261" s="3">
        <v>2021</v>
      </c>
      <c r="F261" s="3" t="s">
        <v>926</v>
      </c>
      <c r="H261" s="30" t="s">
        <v>834</v>
      </c>
      <c r="I261" s="27"/>
      <c r="J261" s="31"/>
      <c r="K261" s="32"/>
      <c r="L261" s="32"/>
      <c r="M261" s="27" t="s">
        <v>834</v>
      </c>
      <c r="N261" s="27" t="str">
        <f t="shared" si="0"/>
        <v>Excluded</v>
      </c>
      <c r="P261" s="3"/>
    </row>
    <row r="262" spans="1:25" ht="15.75" customHeight="1" x14ac:dyDescent="0.2">
      <c r="A262" s="5">
        <v>340</v>
      </c>
      <c r="B262" s="3" t="s">
        <v>6</v>
      </c>
      <c r="C262" s="7" t="s">
        <v>818</v>
      </c>
      <c r="D262" s="3"/>
      <c r="E262" s="3">
        <v>2021</v>
      </c>
      <c r="F262" s="3"/>
      <c r="G262" s="32" t="s">
        <v>837</v>
      </c>
      <c r="H262" s="30" t="s">
        <v>834</v>
      </c>
      <c r="I262" s="27"/>
      <c r="J262" s="31"/>
      <c r="K262" s="32"/>
      <c r="L262" s="32"/>
      <c r="M262" s="27" t="s">
        <v>834</v>
      </c>
      <c r="N262" s="27" t="str">
        <f t="shared" si="0"/>
        <v>Excluded</v>
      </c>
      <c r="P262" s="3"/>
    </row>
    <row r="263" spans="1:25" ht="15.75" customHeight="1" x14ac:dyDescent="0.2">
      <c r="A263" s="5">
        <v>341</v>
      </c>
      <c r="B263" s="3" t="s">
        <v>6</v>
      </c>
      <c r="C263" s="7" t="s">
        <v>927</v>
      </c>
      <c r="D263" s="3"/>
      <c r="E263" s="3">
        <v>2012</v>
      </c>
      <c r="F263" s="3"/>
      <c r="H263" s="30" t="s">
        <v>834</v>
      </c>
      <c r="I263" s="27"/>
      <c r="J263" s="31"/>
      <c r="K263" s="32"/>
      <c r="L263" s="32"/>
      <c r="M263" s="27" t="s">
        <v>834</v>
      </c>
      <c r="N263" s="27" t="str">
        <f t="shared" si="0"/>
        <v>Excluded</v>
      </c>
      <c r="P263" s="3"/>
    </row>
    <row r="264" spans="1:25" ht="15.75" customHeight="1" x14ac:dyDescent="0.2">
      <c r="B264" s="7"/>
      <c r="C264" s="7"/>
      <c r="D264" s="7"/>
      <c r="E264" s="6"/>
      <c r="F264" s="7"/>
      <c r="G264" s="7"/>
      <c r="H264" s="33"/>
      <c r="I264" s="34"/>
      <c r="J264" s="33"/>
      <c r="K264" s="35"/>
      <c r="L264" s="35"/>
      <c r="M264" s="27"/>
      <c r="N264" s="36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2">
      <c r="B265" s="7"/>
      <c r="C265" s="7"/>
      <c r="D265" s="7"/>
      <c r="E265" s="6"/>
      <c r="F265" s="7"/>
      <c r="G265" s="7"/>
      <c r="H265" s="33"/>
      <c r="I265" s="34"/>
      <c r="J265" s="33"/>
      <c r="K265" s="35"/>
      <c r="L265" s="35"/>
      <c r="M265" s="27"/>
      <c r="N265" s="36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2">
      <c r="B266" s="7"/>
      <c r="C266" s="7"/>
      <c r="D266" s="7"/>
      <c r="E266" s="6"/>
      <c r="F266" s="7"/>
      <c r="G266" s="7"/>
      <c r="H266" s="33"/>
      <c r="I266" s="34"/>
      <c r="J266" s="33"/>
      <c r="K266" s="35"/>
      <c r="L266" s="35"/>
      <c r="M266" s="27"/>
      <c r="N266" s="36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2">
      <c r="B267" s="7"/>
      <c r="C267" s="7"/>
      <c r="D267" s="7"/>
      <c r="E267" s="6"/>
      <c r="F267" s="7"/>
      <c r="G267" s="7"/>
      <c r="H267" s="33"/>
      <c r="I267" s="34"/>
      <c r="J267" s="33"/>
      <c r="K267" s="35"/>
      <c r="L267" s="35"/>
      <c r="M267" s="27"/>
      <c r="N267" s="36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2">
      <c r="B268" s="7"/>
      <c r="C268" s="7"/>
      <c r="D268" s="7"/>
      <c r="E268" s="6"/>
      <c r="F268" s="7"/>
      <c r="G268" s="7"/>
      <c r="H268" s="33"/>
      <c r="I268" s="34"/>
      <c r="J268" s="33"/>
      <c r="K268" s="35"/>
      <c r="L268" s="35"/>
      <c r="M268" s="27"/>
      <c r="N268" s="36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2">
      <c r="B269" s="7"/>
      <c r="C269" s="7"/>
      <c r="D269" s="7"/>
      <c r="E269" s="6"/>
      <c r="F269" s="7"/>
      <c r="G269" s="7"/>
      <c r="H269" s="33"/>
      <c r="I269" s="34"/>
      <c r="J269" s="33"/>
      <c r="K269" s="35"/>
      <c r="L269" s="35"/>
      <c r="M269" s="27"/>
      <c r="N269" s="36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2">
      <c r="B270" s="7"/>
      <c r="C270" s="7"/>
      <c r="D270" s="7"/>
      <c r="E270" s="6"/>
      <c r="F270" s="7"/>
      <c r="G270" s="7"/>
      <c r="H270" s="33"/>
      <c r="I270" s="34"/>
      <c r="J270" s="33"/>
      <c r="K270" s="35"/>
      <c r="L270" s="35"/>
      <c r="M270" s="27"/>
      <c r="N270" s="36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2">
      <c r="B271" s="7"/>
      <c r="C271" s="7"/>
      <c r="D271" s="7"/>
      <c r="E271" s="6"/>
      <c r="F271" s="7"/>
      <c r="G271" s="7"/>
      <c r="H271" s="33"/>
      <c r="I271" s="34"/>
      <c r="J271" s="33"/>
      <c r="K271" s="35"/>
      <c r="L271" s="35"/>
      <c r="M271" s="27"/>
      <c r="N271" s="36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2">
      <c r="B272" s="7"/>
      <c r="C272" s="7"/>
      <c r="D272" s="7"/>
      <c r="E272" s="6"/>
      <c r="F272" s="7"/>
      <c r="G272" s="7"/>
      <c r="H272" s="33"/>
      <c r="I272" s="34"/>
      <c r="J272" s="33"/>
      <c r="K272" s="35"/>
      <c r="L272" s="35"/>
      <c r="M272" s="27"/>
      <c r="N272" s="36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2:25" ht="15.75" customHeight="1" x14ac:dyDescent="0.2">
      <c r="B273" s="7"/>
      <c r="C273" s="7"/>
      <c r="D273" s="7"/>
      <c r="E273" s="6"/>
      <c r="F273" s="7"/>
      <c r="G273" s="7"/>
      <c r="H273" s="33"/>
      <c r="I273" s="34"/>
      <c r="J273" s="33"/>
      <c r="K273" s="35"/>
      <c r="L273" s="35"/>
      <c r="M273" s="27"/>
      <c r="N273" s="36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2:25" ht="15.75" customHeight="1" x14ac:dyDescent="0.2">
      <c r="B274" s="7"/>
      <c r="C274" s="7"/>
      <c r="D274" s="7"/>
      <c r="E274" s="6"/>
      <c r="F274" s="7"/>
      <c r="G274" s="7"/>
      <c r="H274" s="33"/>
      <c r="I274" s="34"/>
      <c r="J274" s="33"/>
      <c r="K274" s="35"/>
      <c r="L274" s="35"/>
      <c r="M274" s="27"/>
      <c r="N274" s="36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2:25" ht="15.75" customHeight="1" x14ac:dyDescent="0.2">
      <c r="B275" s="7"/>
      <c r="C275" s="7"/>
      <c r="D275" s="7"/>
      <c r="E275" s="6"/>
      <c r="F275" s="7"/>
      <c r="G275" s="7"/>
      <c r="H275" s="33"/>
      <c r="I275" s="34"/>
      <c r="J275" s="33"/>
      <c r="K275" s="35"/>
      <c r="L275" s="35"/>
      <c r="M275" s="27"/>
      <c r="N275" s="36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2:25" ht="15.75" customHeight="1" x14ac:dyDescent="0.2">
      <c r="B276" s="7"/>
      <c r="C276" s="7"/>
      <c r="D276" s="7"/>
      <c r="E276" s="6"/>
      <c r="F276" s="7"/>
      <c r="G276" s="7"/>
      <c r="H276" s="33"/>
      <c r="I276" s="34"/>
      <c r="J276" s="33"/>
      <c r="K276" s="35"/>
      <c r="L276" s="35"/>
      <c r="M276" s="27"/>
      <c r="N276" s="36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2:25" ht="15.75" customHeight="1" x14ac:dyDescent="0.2">
      <c r="B277" s="7"/>
      <c r="C277" s="7"/>
      <c r="D277" s="7"/>
      <c r="E277" s="6"/>
      <c r="F277" s="7"/>
      <c r="G277" s="7"/>
      <c r="H277" s="33"/>
      <c r="I277" s="34"/>
      <c r="J277" s="33"/>
      <c r="K277" s="35"/>
      <c r="L277" s="35"/>
      <c r="M277" s="27"/>
      <c r="N277" s="36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2:25" ht="15.75" customHeight="1" x14ac:dyDescent="0.2">
      <c r="B278" s="7"/>
      <c r="C278" s="7"/>
      <c r="D278" s="7"/>
      <c r="E278" s="6"/>
      <c r="F278" s="7"/>
      <c r="G278" s="7"/>
      <c r="H278" s="33"/>
      <c r="I278" s="34"/>
      <c r="J278" s="33"/>
      <c r="K278" s="35"/>
      <c r="L278" s="35"/>
      <c r="M278" s="27"/>
      <c r="N278" s="36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2:25" ht="15.75" customHeight="1" x14ac:dyDescent="0.2">
      <c r="B279" s="7"/>
      <c r="C279" s="7"/>
      <c r="D279" s="7"/>
      <c r="E279" s="6"/>
      <c r="F279" s="7"/>
      <c r="G279" s="7"/>
      <c r="H279" s="33"/>
      <c r="I279" s="34"/>
      <c r="J279" s="33"/>
      <c r="K279" s="35"/>
      <c r="L279" s="35"/>
      <c r="M279" s="27"/>
      <c r="N279" s="36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2:25" ht="15.75" customHeight="1" x14ac:dyDescent="0.2">
      <c r="B280" s="7"/>
      <c r="C280" s="7"/>
      <c r="D280" s="7"/>
      <c r="E280" s="6"/>
      <c r="F280" s="7"/>
      <c r="G280" s="7"/>
      <c r="H280" s="33"/>
      <c r="I280" s="34"/>
      <c r="J280" s="33"/>
      <c r="K280" s="35"/>
      <c r="L280" s="35"/>
      <c r="M280" s="27"/>
      <c r="N280" s="36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2:25" ht="15.75" customHeight="1" x14ac:dyDescent="0.2">
      <c r="B281" s="7"/>
      <c r="C281" s="7"/>
      <c r="D281" s="7"/>
      <c r="E281" s="6"/>
      <c r="F281" s="7"/>
      <c r="G281" s="7"/>
      <c r="H281" s="33"/>
      <c r="I281" s="34"/>
      <c r="J281" s="33"/>
      <c r="K281" s="35"/>
      <c r="L281" s="35"/>
      <c r="M281" s="27"/>
      <c r="N281" s="36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2:25" ht="15.75" customHeight="1" x14ac:dyDescent="0.2">
      <c r="B282" s="7"/>
      <c r="C282" s="7"/>
      <c r="D282" s="7"/>
      <c r="E282" s="6"/>
      <c r="F282" s="7"/>
      <c r="G282" s="7"/>
      <c r="H282" s="33"/>
      <c r="I282" s="34"/>
      <c r="J282" s="33"/>
      <c r="K282" s="35"/>
      <c r="L282" s="35"/>
      <c r="M282" s="27"/>
      <c r="N282" s="36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2:25" ht="15.75" customHeight="1" x14ac:dyDescent="0.2">
      <c r="B283" s="7"/>
      <c r="C283" s="7"/>
      <c r="D283" s="7"/>
      <c r="E283" s="6"/>
      <c r="F283" s="7"/>
      <c r="G283" s="7"/>
      <c r="H283" s="33"/>
      <c r="I283" s="34"/>
      <c r="J283" s="33"/>
      <c r="K283" s="35"/>
      <c r="L283" s="35"/>
      <c r="M283" s="27"/>
      <c r="N283" s="36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2:25" ht="15.75" customHeight="1" x14ac:dyDescent="0.2">
      <c r="B284" s="7"/>
      <c r="C284" s="7"/>
      <c r="D284" s="7"/>
      <c r="E284" s="6"/>
      <c r="F284" s="7"/>
      <c r="G284" s="7"/>
      <c r="H284" s="33"/>
      <c r="I284" s="34"/>
      <c r="J284" s="33"/>
      <c r="K284" s="35"/>
      <c r="L284" s="35"/>
      <c r="M284" s="27"/>
      <c r="N284" s="36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2:25" ht="15.75" customHeight="1" x14ac:dyDescent="0.2">
      <c r="B285" s="7"/>
      <c r="C285" s="7"/>
      <c r="D285" s="7"/>
      <c r="E285" s="6"/>
      <c r="F285" s="7"/>
      <c r="G285" s="7"/>
      <c r="H285" s="33"/>
      <c r="I285" s="34"/>
      <c r="J285" s="33"/>
      <c r="K285" s="35"/>
      <c r="L285" s="35"/>
      <c r="M285" s="27"/>
      <c r="N285" s="36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2:25" ht="15.75" customHeight="1" x14ac:dyDescent="0.2">
      <c r="B286" s="7"/>
      <c r="C286" s="7"/>
      <c r="D286" s="7"/>
      <c r="E286" s="6"/>
      <c r="F286" s="7"/>
      <c r="G286" s="7"/>
      <c r="H286" s="33"/>
      <c r="I286" s="34"/>
      <c r="J286" s="33"/>
      <c r="K286" s="35"/>
      <c r="L286" s="35"/>
      <c r="M286" s="27"/>
      <c r="N286" s="36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2:25" ht="15.75" customHeight="1" x14ac:dyDescent="0.2">
      <c r="B287" s="7"/>
      <c r="C287" s="7"/>
      <c r="D287" s="7"/>
      <c r="E287" s="6"/>
      <c r="F287" s="7"/>
      <c r="G287" s="7"/>
      <c r="H287" s="33"/>
      <c r="I287" s="34"/>
      <c r="J287" s="33"/>
      <c r="K287" s="35"/>
      <c r="L287" s="35"/>
      <c r="M287" s="27"/>
      <c r="N287" s="36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2:25" ht="15.75" customHeight="1" x14ac:dyDescent="0.2">
      <c r="B288" s="7"/>
      <c r="C288" s="7"/>
      <c r="D288" s="7"/>
      <c r="E288" s="6"/>
      <c r="F288" s="7"/>
      <c r="G288" s="7"/>
      <c r="H288" s="33"/>
      <c r="I288" s="34"/>
      <c r="J288" s="33"/>
      <c r="K288" s="35"/>
      <c r="L288" s="35"/>
      <c r="M288" s="27"/>
      <c r="N288" s="36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2:25" ht="15.75" customHeight="1" x14ac:dyDescent="0.2">
      <c r="B289" s="7"/>
      <c r="C289" s="7"/>
      <c r="D289" s="7"/>
      <c r="E289" s="6"/>
      <c r="F289" s="7"/>
      <c r="G289" s="7"/>
      <c r="H289" s="33"/>
      <c r="I289" s="34"/>
      <c r="J289" s="33"/>
      <c r="K289" s="35"/>
      <c r="L289" s="35"/>
      <c r="M289" s="27"/>
      <c r="N289" s="36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2:25" ht="15.75" customHeight="1" x14ac:dyDescent="0.2">
      <c r="B290" s="7"/>
      <c r="C290" s="7"/>
      <c r="D290" s="7"/>
      <c r="E290" s="6"/>
      <c r="F290" s="7"/>
      <c r="G290" s="7"/>
      <c r="H290" s="33"/>
      <c r="I290" s="34"/>
      <c r="J290" s="33"/>
      <c r="K290" s="35"/>
      <c r="L290" s="35"/>
      <c r="M290" s="27"/>
      <c r="N290" s="36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2:25" ht="15.75" customHeight="1" x14ac:dyDescent="0.2">
      <c r="B291" s="7"/>
      <c r="C291" s="7"/>
      <c r="D291" s="7"/>
      <c r="E291" s="6"/>
      <c r="F291" s="7"/>
      <c r="G291" s="7"/>
      <c r="H291" s="33"/>
      <c r="I291" s="34"/>
      <c r="J291" s="33"/>
      <c r="K291" s="35"/>
      <c r="L291" s="35"/>
      <c r="M291" s="27"/>
      <c r="N291" s="36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2:25" ht="15.75" customHeight="1" x14ac:dyDescent="0.2">
      <c r="B292" s="7"/>
      <c r="C292" s="7"/>
      <c r="D292" s="7"/>
      <c r="E292" s="6"/>
      <c r="F292" s="7"/>
      <c r="G292" s="7"/>
      <c r="H292" s="33"/>
      <c r="I292" s="34"/>
      <c r="J292" s="33"/>
      <c r="K292" s="35"/>
      <c r="L292" s="35"/>
      <c r="M292" s="27"/>
      <c r="N292" s="36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2:25" ht="15.75" customHeight="1" x14ac:dyDescent="0.2">
      <c r="B293" s="7"/>
      <c r="C293" s="7"/>
      <c r="D293" s="7"/>
      <c r="E293" s="6"/>
      <c r="F293" s="7"/>
      <c r="G293" s="7"/>
      <c r="H293" s="33"/>
      <c r="I293" s="34"/>
      <c r="J293" s="33"/>
      <c r="K293" s="35"/>
      <c r="L293" s="35"/>
      <c r="M293" s="27"/>
      <c r="N293" s="36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2:25" ht="15.75" customHeight="1" x14ac:dyDescent="0.2">
      <c r="B294" s="7"/>
      <c r="C294" s="7"/>
      <c r="D294" s="7"/>
      <c r="E294" s="6"/>
      <c r="F294" s="7"/>
      <c r="G294" s="7"/>
      <c r="H294" s="33"/>
      <c r="I294" s="34"/>
      <c r="J294" s="33"/>
      <c r="K294" s="35"/>
      <c r="L294" s="35"/>
      <c r="M294" s="27"/>
      <c r="N294" s="36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2:25" ht="15.75" customHeight="1" x14ac:dyDescent="0.2">
      <c r="B295" s="7"/>
      <c r="C295" s="7"/>
      <c r="D295" s="7"/>
      <c r="E295" s="6"/>
      <c r="F295" s="7"/>
      <c r="G295" s="7"/>
      <c r="H295" s="33"/>
      <c r="I295" s="34"/>
      <c r="J295" s="33"/>
      <c r="K295" s="35"/>
      <c r="L295" s="35"/>
      <c r="M295" s="27"/>
      <c r="N295" s="36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2:25" ht="15.75" customHeight="1" x14ac:dyDescent="0.2">
      <c r="B296" s="7"/>
      <c r="C296" s="7"/>
      <c r="D296" s="7"/>
      <c r="E296" s="6"/>
      <c r="F296" s="7"/>
      <c r="G296" s="7"/>
      <c r="H296" s="33"/>
      <c r="I296" s="34"/>
      <c r="J296" s="33"/>
      <c r="K296" s="35"/>
      <c r="L296" s="35"/>
      <c r="M296" s="27"/>
      <c r="N296" s="3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2:25" ht="15.75" customHeight="1" x14ac:dyDescent="0.2">
      <c r="B297" s="7"/>
      <c r="C297" s="7"/>
      <c r="D297" s="7"/>
      <c r="E297" s="6"/>
      <c r="F297" s="7"/>
      <c r="G297" s="7"/>
      <c r="H297" s="33"/>
      <c r="I297" s="34"/>
      <c r="J297" s="33"/>
      <c r="K297" s="35"/>
      <c r="L297" s="35"/>
      <c r="M297" s="27"/>
      <c r="N297" s="3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2:25" ht="15.75" customHeight="1" x14ac:dyDescent="0.2">
      <c r="B298" s="7"/>
      <c r="C298" s="7"/>
      <c r="D298" s="7"/>
      <c r="E298" s="6"/>
      <c r="F298" s="7"/>
      <c r="G298" s="7"/>
      <c r="H298" s="33"/>
      <c r="I298" s="34"/>
      <c r="J298" s="33"/>
      <c r="K298" s="35"/>
      <c r="L298" s="35"/>
      <c r="M298" s="27"/>
      <c r="N298" s="3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2:25" ht="15.75" customHeight="1" x14ac:dyDescent="0.2">
      <c r="B299" s="7"/>
      <c r="C299" s="7"/>
      <c r="D299" s="7"/>
      <c r="E299" s="6"/>
      <c r="F299" s="7"/>
      <c r="G299" s="7"/>
      <c r="H299" s="33"/>
      <c r="I299" s="34"/>
      <c r="J299" s="33"/>
      <c r="K299" s="35"/>
      <c r="L299" s="35"/>
      <c r="M299" s="27"/>
      <c r="N299" s="3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2:25" ht="15.75" customHeight="1" x14ac:dyDescent="0.2">
      <c r="B300" s="7"/>
      <c r="C300" s="7"/>
      <c r="D300" s="7"/>
      <c r="E300" s="6"/>
      <c r="F300" s="7"/>
      <c r="G300" s="7"/>
      <c r="H300" s="33"/>
      <c r="I300" s="34"/>
      <c r="J300" s="33"/>
      <c r="K300" s="35"/>
      <c r="L300" s="35"/>
      <c r="M300" s="27"/>
      <c r="N300" s="3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2:25" ht="15.75" customHeight="1" x14ac:dyDescent="0.2">
      <c r="B301" s="7"/>
      <c r="C301" s="7"/>
      <c r="D301" s="7"/>
      <c r="E301" s="6"/>
      <c r="F301" s="7"/>
      <c r="G301" s="7"/>
      <c r="H301" s="33"/>
      <c r="I301" s="34"/>
      <c r="J301" s="33"/>
      <c r="K301" s="35"/>
      <c r="L301" s="35"/>
      <c r="M301" s="27"/>
      <c r="N301" s="3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2:25" ht="15.75" customHeight="1" x14ac:dyDescent="0.2">
      <c r="B302" s="7"/>
      <c r="C302" s="7"/>
      <c r="D302" s="7"/>
      <c r="E302" s="6"/>
      <c r="F302" s="7"/>
      <c r="G302" s="7"/>
      <c r="H302" s="33"/>
      <c r="I302" s="34"/>
      <c r="J302" s="33"/>
      <c r="K302" s="35"/>
      <c r="L302" s="35"/>
      <c r="M302" s="27"/>
      <c r="N302" s="3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2:25" ht="15.75" customHeight="1" x14ac:dyDescent="0.2">
      <c r="B303" s="7"/>
      <c r="C303" s="7"/>
      <c r="D303" s="7"/>
      <c r="E303" s="6"/>
      <c r="F303" s="7"/>
      <c r="G303" s="7"/>
      <c r="H303" s="33"/>
      <c r="I303" s="34"/>
      <c r="J303" s="33"/>
      <c r="K303" s="35"/>
      <c r="L303" s="35"/>
      <c r="M303" s="27"/>
      <c r="N303" s="3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2:25" ht="15.75" customHeight="1" x14ac:dyDescent="0.2">
      <c r="B304" s="7"/>
      <c r="C304" s="7"/>
      <c r="D304" s="7"/>
      <c r="E304" s="6"/>
      <c r="F304" s="7"/>
      <c r="G304" s="7"/>
      <c r="H304" s="33"/>
      <c r="I304" s="34"/>
      <c r="J304" s="33"/>
      <c r="K304" s="35"/>
      <c r="L304" s="35"/>
      <c r="M304" s="27"/>
      <c r="N304" s="3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2:25" ht="15.75" customHeight="1" x14ac:dyDescent="0.2">
      <c r="B305" s="7"/>
      <c r="C305" s="7"/>
      <c r="D305" s="7"/>
      <c r="E305" s="6"/>
      <c r="F305" s="7"/>
      <c r="G305" s="7"/>
      <c r="H305" s="33"/>
      <c r="I305" s="34"/>
      <c r="J305" s="33"/>
      <c r="K305" s="35"/>
      <c r="L305" s="35"/>
      <c r="M305" s="27"/>
      <c r="N305" s="3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2:25" ht="15.75" customHeight="1" x14ac:dyDescent="0.2">
      <c r="B306" s="7"/>
      <c r="C306" s="7"/>
      <c r="D306" s="7"/>
      <c r="E306" s="6"/>
      <c r="F306" s="7"/>
      <c r="G306" s="7"/>
      <c r="H306" s="33"/>
      <c r="I306" s="34"/>
      <c r="J306" s="33"/>
      <c r="K306" s="35"/>
      <c r="L306" s="35"/>
      <c r="M306" s="27"/>
      <c r="N306" s="3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2:25" ht="15.75" customHeight="1" x14ac:dyDescent="0.2">
      <c r="B307" s="7"/>
      <c r="C307" s="7"/>
      <c r="D307" s="7"/>
      <c r="E307" s="6"/>
      <c r="F307" s="7"/>
      <c r="G307" s="7"/>
      <c r="H307" s="33"/>
      <c r="I307" s="34"/>
      <c r="J307" s="33"/>
      <c r="K307" s="35"/>
      <c r="L307" s="35"/>
      <c r="M307" s="27"/>
      <c r="N307" s="3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2:25" ht="15.75" customHeight="1" x14ac:dyDescent="0.2">
      <c r="B308" s="7"/>
      <c r="C308" s="7"/>
      <c r="D308" s="7"/>
      <c r="E308" s="6"/>
      <c r="F308" s="7"/>
      <c r="G308" s="7"/>
      <c r="H308" s="33"/>
      <c r="I308" s="34"/>
      <c r="J308" s="33"/>
      <c r="K308" s="35"/>
      <c r="L308" s="35"/>
      <c r="M308" s="27"/>
      <c r="N308" s="36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2:25" ht="15.75" customHeight="1" x14ac:dyDescent="0.2">
      <c r="B309" s="7"/>
      <c r="C309" s="7"/>
      <c r="D309" s="7"/>
      <c r="E309" s="6"/>
      <c r="F309" s="7"/>
      <c r="G309" s="7"/>
      <c r="H309" s="33"/>
      <c r="I309" s="34"/>
      <c r="J309" s="33"/>
      <c r="K309" s="35"/>
      <c r="L309" s="35"/>
      <c r="M309" s="27"/>
      <c r="N309" s="3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2:25" ht="15.75" customHeight="1" x14ac:dyDescent="0.2">
      <c r="B310" s="7"/>
      <c r="C310" s="7"/>
      <c r="D310" s="7"/>
      <c r="E310" s="6"/>
      <c r="F310" s="7"/>
      <c r="G310" s="7"/>
      <c r="H310" s="33"/>
      <c r="I310" s="34"/>
      <c r="J310" s="33"/>
      <c r="K310" s="35"/>
      <c r="L310" s="35"/>
      <c r="M310" s="27"/>
      <c r="N310" s="36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2:25" ht="15.75" customHeight="1" x14ac:dyDescent="0.2">
      <c r="B311" s="7"/>
      <c r="C311" s="7"/>
      <c r="D311" s="7"/>
      <c r="E311" s="6"/>
      <c r="F311" s="7"/>
      <c r="G311" s="7"/>
      <c r="H311" s="33"/>
      <c r="I311" s="34"/>
      <c r="J311" s="33"/>
      <c r="K311" s="35"/>
      <c r="L311" s="35"/>
      <c r="M311" s="27"/>
      <c r="N311" s="36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2:25" ht="15.75" customHeight="1" x14ac:dyDescent="0.2">
      <c r="B312" s="7"/>
      <c r="C312" s="7"/>
      <c r="D312" s="7"/>
      <c r="E312" s="6"/>
      <c r="F312" s="7"/>
      <c r="G312" s="7"/>
      <c r="H312" s="33"/>
      <c r="I312" s="34"/>
      <c r="J312" s="33"/>
      <c r="K312" s="35"/>
      <c r="L312" s="35"/>
      <c r="M312" s="27"/>
      <c r="N312" s="36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2:25" ht="15.75" customHeight="1" x14ac:dyDescent="0.2">
      <c r="B313" s="7"/>
      <c r="C313" s="7"/>
      <c r="D313" s="7"/>
      <c r="E313" s="6"/>
      <c r="F313" s="7"/>
      <c r="G313" s="7"/>
      <c r="H313" s="33"/>
      <c r="I313" s="34"/>
      <c r="J313" s="33"/>
      <c r="K313" s="35"/>
      <c r="L313" s="35"/>
      <c r="M313" s="27"/>
      <c r="N313" s="36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2:25" ht="15.75" customHeight="1" x14ac:dyDescent="0.2">
      <c r="B314" s="7"/>
      <c r="C314" s="7"/>
      <c r="D314" s="7"/>
      <c r="E314" s="6"/>
      <c r="F314" s="7"/>
      <c r="G314" s="7"/>
      <c r="H314" s="33"/>
      <c r="I314" s="34"/>
      <c r="J314" s="33"/>
      <c r="K314" s="35"/>
      <c r="L314" s="35"/>
      <c r="M314" s="27"/>
      <c r="N314" s="36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2:25" ht="15.75" customHeight="1" x14ac:dyDescent="0.2">
      <c r="B315" s="7"/>
      <c r="C315" s="7"/>
      <c r="D315" s="7"/>
      <c r="E315" s="6"/>
      <c r="F315" s="7"/>
      <c r="G315" s="7"/>
      <c r="H315" s="33"/>
      <c r="I315" s="34"/>
      <c r="J315" s="33"/>
      <c r="K315" s="35"/>
      <c r="L315" s="35"/>
      <c r="M315" s="27"/>
      <c r="N315" s="36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2:25" ht="15.75" customHeight="1" x14ac:dyDescent="0.2">
      <c r="B316" s="7"/>
      <c r="C316" s="7"/>
      <c r="D316" s="7"/>
      <c r="E316" s="6"/>
      <c r="F316" s="7"/>
      <c r="G316" s="7"/>
      <c r="H316" s="33"/>
      <c r="I316" s="34"/>
      <c r="J316" s="33"/>
      <c r="K316" s="35"/>
      <c r="L316" s="35"/>
      <c r="M316" s="27"/>
      <c r="N316" s="36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2:25" ht="15.75" customHeight="1" x14ac:dyDescent="0.2">
      <c r="B317" s="7"/>
      <c r="C317" s="7"/>
      <c r="D317" s="7"/>
      <c r="E317" s="6"/>
      <c r="F317" s="7"/>
      <c r="G317" s="7"/>
      <c r="H317" s="33"/>
      <c r="I317" s="34"/>
      <c r="J317" s="33"/>
      <c r="K317" s="35"/>
      <c r="L317" s="35"/>
      <c r="M317" s="27"/>
      <c r="N317" s="36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2:25" ht="15.75" customHeight="1" x14ac:dyDescent="0.2">
      <c r="B318" s="7"/>
      <c r="C318" s="7"/>
      <c r="D318" s="7"/>
      <c r="E318" s="6"/>
      <c r="F318" s="7"/>
      <c r="G318" s="7"/>
      <c r="H318" s="33"/>
      <c r="I318" s="34"/>
      <c r="J318" s="33"/>
      <c r="K318" s="35"/>
      <c r="L318" s="35"/>
      <c r="M318" s="27"/>
      <c r="N318" s="36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2:25" ht="15.75" customHeight="1" x14ac:dyDescent="0.2">
      <c r="B319" s="7"/>
      <c r="C319" s="7"/>
      <c r="D319" s="7"/>
      <c r="E319" s="6"/>
      <c r="F319" s="7"/>
      <c r="G319" s="7"/>
      <c r="H319" s="33"/>
      <c r="I319" s="34"/>
      <c r="J319" s="33"/>
      <c r="K319" s="35"/>
      <c r="L319" s="35"/>
      <c r="M319" s="27"/>
      <c r="N319" s="36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2:25" ht="15.75" customHeight="1" x14ac:dyDescent="0.2">
      <c r="B320" s="7"/>
      <c r="C320" s="7"/>
      <c r="D320" s="7"/>
      <c r="E320" s="6"/>
      <c r="F320" s="7"/>
      <c r="G320" s="7"/>
      <c r="H320" s="33"/>
      <c r="I320" s="34"/>
      <c r="J320" s="33"/>
      <c r="K320" s="35"/>
      <c r="L320" s="35"/>
      <c r="M320" s="27"/>
      <c r="N320" s="36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2:25" ht="15.75" customHeight="1" x14ac:dyDescent="0.2">
      <c r="B321" s="7"/>
      <c r="C321" s="7"/>
      <c r="D321" s="7"/>
      <c r="E321" s="6"/>
      <c r="F321" s="7"/>
      <c r="G321" s="7"/>
      <c r="H321" s="33"/>
      <c r="I321" s="34"/>
      <c r="J321" s="33"/>
      <c r="K321" s="35"/>
      <c r="L321" s="35"/>
      <c r="M321" s="27"/>
      <c r="N321" s="36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2:25" ht="15.75" customHeight="1" x14ac:dyDescent="0.2">
      <c r="B322" s="7"/>
      <c r="C322" s="7"/>
      <c r="D322" s="7"/>
      <c r="E322" s="6"/>
      <c r="F322" s="7"/>
      <c r="G322" s="7"/>
      <c r="H322" s="33"/>
      <c r="I322" s="34"/>
      <c r="J322" s="33"/>
      <c r="K322" s="35"/>
      <c r="L322" s="35"/>
      <c r="M322" s="27"/>
      <c r="N322" s="36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2:25" ht="15.75" customHeight="1" x14ac:dyDescent="0.2">
      <c r="B323" s="7"/>
      <c r="C323" s="7"/>
      <c r="D323" s="7"/>
      <c r="E323" s="6"/>
      <c r="F323" s="7"/>
      <c r="G323" s="7"/>
      <c r="H323" s="33"/>
      <c r="I323" s="34"/>
      <c r="J323" s="33"/>
      <c r="K323" s="35"/>
      <c r="L323" s="35"/>
      <c r="M323" s="27"/>
      <c r="N323" s="36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2:25" ht="15.75" customHeight="1" x14ac:dyDescent="0.2">
      <c r="B324" s="7"/>
      <c r="C324" s="7"/>
      <c r="D324" s="7"/>
      <c r="E324" s="6"/>
      <c r="F324" s="7"/>
      <c r="G324" s="7"/>
      <c r="H324" s="33"/>
      <c r="I324" s="34"/>
      <c r="J324" s="33"/>
      <c r="K324" s="35"/>
      <c r="L324" s="35"/>
      <c r="M324" s="27"/>
      <c r="N324" s="36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2:25" ht="15.75" customHeight="1" x14ac:dyDescent="0.2">
      <c r="B325" s="7"/>
      <c r="C325" s="7"/>
      <c r="D325" s="7"/>
      <c r="E325" s="6"/>
      <c r="F325" s="7"/>
      <c r="G325" s="7"/>
      <c r="H325" s="33"/>
      <c r="I325" s="34"/>
      <c r="J325" s="33"/>
      <c r="K325" s="35"/>
      <c r="L325" s="35"/>
      <c r="M325" s="27"/>
      <c r="N325" s="36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2:25" ht="15.75" customHeight="1" x14ac:dyDescent="0.2">
      <c r="B326" s="7"/>
      <c r="C326" s="7"/>
      <c r="D326" s="7"/>
      <c r="E326" s="6"/>
      <c r="F326" s="7"/>
      <c r="G326" s="7"/>
      <c r="H326" s="33"/>
      <c r="I326" s="34"/>
      <c r="J326" s="33"/>
      <c r="K326" s="35"/>
      <c r="L326" s="35"/>
      <c r="M326" s="27"/>
      <c r="N326" s="36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2:25" ht="15.75" customHeight="1" x14ac:dyDescent="0.2">
      <c r="B327" s="7"/>
      <c r="C327" s="7"/>
      <c r="D327" s="7"/>
      <c r="E327" s="6"/>
      <c r="F327" s="7"/>
      <c r="G327" s="7"/>
      <c r="H327" s="33"/>
      <c r="I327" s="34"/>
      <c r="J327" s="33"/>
      <c r="K327" s="35"/>
      <c r="L327" s="35"/>
      <c r="M327" s="27"/>
      <c r="N327" s="36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2:25" ht="15.75" customHeight="1" x14ac:dyDescent="0.2">
      <c r="B328" s="7"/>
      <c r="C328" s="7"/>
      <c r="D328" s="7"/>
      <c r="E328" s="6"/>
      <c r="F328" s="7"/>
      <c r="G328" s="7"/>
      <c r="H328" s="33"/>
      <c r="I328" s="34"/>
      <c r="J328" s="33"/>
      <c r="K328" s="35"/>
      <c r="L328" s="35"/>
      <c r="M328" s="27"/>
      <c r="N328" s="36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2:25" ht="15.75" customHeight="1" x14ac:dyDescent="0.2">
      <c r="B329" s="7"/>
      <c r="C329" s="7"/>
      <c r="D329" s="7"/>
      <c r="E329" s="6"/>
      <c r="F329" s="7"/>
      <c r="G329" s="7"/>
      <c r="H329" s="33"/>
      <c r="I329" s="34"/>
      <c r="J329" s="33"/>
      <c r="K329" s="35"/>
      <c r="L329" s="35"/>
      <c r="M329" s="27"/>
      <c r="N329" s="36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2:25" ht="15.75" customHeight="1" x14ac:dyDescent="0.2">
      <c r="B330" s="7"/>
      <c r="C330" s="7"/>
      <c r="D330" s="7"/>
      <c r="E330" s="6"/>
      <c r="F330" s="7"/>
      <c r="G330" s="7"/>
      <c r="H330" s="33"/>
      <c r="I330" s="34"/>
      <c r="J330" s="33"/>
      <c r="K330" s="35"/>
      <c r="L330" s="35"/>
      <c r="M330" s="27"/>
      <c r="N330" s="36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2:25" ht="15.75" customHeight="1" x14ac:dyDescent="0.2">
      <c r="B331" s="7"/>
      <c r="C331" s="7"/>
      <c r="D331" s="7"/>
      <c r="E331" s="6"/>
      <c r="F331" s="7"/>
      <c r="G331" s="7"/>
      <c r="H331" s="33"/>
      <c r="I331" s="34"/>
      <c r="J331" s="33"/>
      <c r="K331" s="35"/>
      <c r="L331" s="35"/>
      <c r="M331" s="27"/>
      <c r="N331" s="36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2:25" ht="15.75" customHeight="1" x14ac:dyDescent="0.2">
      <c r="B332" s="7"/>
      <c r="C332" s="7"/>
      <c r="D332" s="7"/>
      <c r="E332" s="6"/>
      <c r="F332" s="7"/>
      <c r="G332" s="7"/>
      <c r="H332" s="33"/>
      <c r="I332" s="34"/>
      <c r="J332" s="33"/>
      <c r="K332" s="35"/>
      <c r="L332" s="35"/>
      <c r="M332" s="27"/>
      <c r="N332" s="36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2:25" ht="15.75" customHeight="1" x14ac:dyDescent="0.2">
      <c r="B333" s="7"/>
      <c r="C333" s="7"/>
      <c r="D333" s="7"/>
      <c r="E333" s="6"/>
      <c r="F333" s="7"/>
      <c r="G333" s="7"/>
      <c r="H333" s="33"/>
      <c r="I333" s="34"/>
      <c r="J333" s="33"/>
      <c r="K333" s="35"/>
      <c r="L333" s="35"/>
      <c r="M333" s="27"/>
      <c r="N333" s="36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2:25" ht="15.75" customHeight="1" x14ac:dyDescent="0.2">
      <c r="B334" s="7"/>
      <c r="C334" s="7"/>
      <c r="D334" s="7"/>
      <c r="E334" s="6"/>
      <c r="F334" s="7"/>
      <c r="G334" s="7"/>
      <c r="H334" s="33"/>
      <c r="I334" s="34"/>
      <c r="J334" s="33"/>
      <c r="K334" s="35"/>
      <c r="L334" s="35"/>
      <c r="M334" s="27"/>
      <c r="N334" s="36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2:25" ht="15.75" customHeight="1" x14ac:dyDescent="0.2">
      <c r="B335" s="7"/>
      <c r="C335" s="7"/>
      <c r="D335" s="7"/>
      <c r="E335" s="6"/>
      <c r="F335" s="7"/>
      <c r="G335" s="7"/>
      <c r="H335" s="33"/>
      <c r="I335" s="34"/>
      <c r="J335" s="33"/>
      <c r="K335" s="35"/>
      <c r="L335" s="35"/>
      <c r="M335" s="27"/>
      <c r="N335" s="36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2:25" ht="15.75" customHeight="1" x14ac:dyDescent="0.2">
      <c r="B336" s="7"/>
      <c r="C336" s="7"/>
      <c r="D336" s="7"/>
      <c r="E336" s="6"/>
      <c r="F336" s="7"/>
      <c r="G336" s="7"/>
      <c r="H336" s="33"/>
      <c r="I336" s="34"/>
      <c r="J336" s="33"/>
      <c r="K336" s="35"/>
      <c r="L336" s="35"/>
      <c r="M336" s="27"/>
      <c r="N336" s="36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2:25" ht="15.75" customHeight="1" x14ac:dyDescent="0.2">
      <c r="B337" s="7"/>
      <c r="C337" s="7"/>
      <c r="D337" s="7"/>
      <c r="E337" s="6"/>
      <c r="F337" s="7"/>
      <c r="G337" s="7"/>
      <c r="H337" s="33"/>
      <c r="I337" s="34"/>
      <c r="J337" s="33"/>
      <c r="K337" s="35"/>
      <c r="L337" s="35"/>
      <c r="M337" s="27"/>
      <c r="N337" s="36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2:25" ht="15.75" customHeight="1" x14ac:dyDescent="0.2">
      <c r="B338" s="7"/>
      <c r="C338" s="7"/>
      <c r="D338" s="7"/>
      <c r="E338" s="6"/>
      <c r="F338" s="7"/>
      <c r="G338" s="7"/>
      <c r="H338" s="33"/>
      <c r="I338" s="34"/>
      <c r="J338" s="33"/>
      <c r="K338" s="35"/>
      <c r="L338" s="35"/>
      <c r="M338" s="27"/>
      <c r="N338" s="36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2:25" ht="15.75" customHeight="1" x14ac:dyDescent="0.2">
      <c r="B339" s="7"/>
      <c r="C339" s="7"/>
      <c r="D339" s="7"/>
      <c r="E339" s="6"/>
      <c r="F339" s="7"/>
      <c r="G339" s="7"/>
      <c r="H339" s="33"/>
      <c r="I339" s="34"/>
      <c r="J339" s="33"/>
      <c r="K339" s="35"/>
      <c r="L339" s="35"/>
      <c r="M339" s="27"/>
      <c r="N339" s="36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2:25" ht="15.75" customHeight="1" x14ac:dyDescent="0.2">
      <c r="B340" s="7"/>
      <c r="C340" s="7"/>
      <c r="D340" s="7"/>
      <c r="E340" s="6"/>
      <c r="F340" s="7"/>
      <c r="G340" s="7"/>
      <c r="H340" s="33"/>
      <c r="I340" s="34"/>
      <c r="J340" s="33"/>
      <c r="K340" s="35"/>
      <c r="L340" s="35"/>
      <c r="M340" s="27"/>
      <c r="N340" s="36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2:25" ht="15.75" customHeight="1" x14ac:dyDescent="0.2">
      <c r="B341" s="7"/>
      <c r="C341" s="7"/>
      <c r="D341" s="7"/>
      <c r="E341" s="6"/>
      <c r="F341" s="7"/>
      <c r="G341" s="7"/>
      <c r="H341" s="33"/>
      <c r="I341" s="34"/>
      <c r="J341" s="33"/>
      <c r="K341" s="35"/>
      <c r="L341" s="35"/>
      <c r="M341" s="27"/>
      <c r="N341" s="36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2:25" ht="15.75" customHeight="1" x14ac:dyDescent="0.2">
      <c r="B342" s="7"/>
      <c r="C342" s="7"/>
      <c r="D342" s="7"/>
      <c r="E342" s="6"/>
      <c r="F342" s="7"/>
      <c r="G342" s="7"/>
      <c r="H342" s="33"/>
      <c r="I342" s="34"/>
      <c r="J342" s="33"/>
      <c r="K342" s="35"/>
      <c r="L342" s="35"/>
      <c r="M342" s="27"/>
      <c r="N342" s="36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2:25" ht="15.75" customHeight="1" x14ac:dyDescent="0.2">
      <c r="B343" s="7"/>
      <c r="C343" s="7"/>
      <c r="D343" s="7"/>
      <c r="E343" s="6"/>
      <c r="F343" s="7"/>
      <c r="G343" s="7"/>
      <c r="H343" s="33"/>
      <c r="I343" s="34"/>
      <c r="J343" s="33"/>
      <c r="K343" s="35"/>
      <c r="L343" s="35"/>
      <c r="M343" s="27"/>
      <c r="N343" s="36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2:25" ht="15.75" customHeight="1" x14ac:dyDescent="0.2">
      <c r="B344" s="7"/>
      <c r="C344" s="7"/>
      <c r="D344" s="7"/>
      <c r="E344" s="6"/>
      <c r="F344" s="7"/>
      <c r="G344" s="7"/>
      <c r="H344" s="33"/>
      <c r="I344" s="34"/>
      <c r="J344" s="33"/>
      <c r="K344" s="35"/>
      <c r="L344" s="35"/>
      <c r="M344" s="27"/>
      <c r="N344" s="36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2:25" ht="15.75" customHeight="1" x14ac:dyDescent="0.2">
      <c r="B345" s="7"/>
      <c r="C345" s="7"/>
      <c r="D345" s="7"/>
      <c r="E345" s="6"/>
      <c r="F345" s="7"/>
      <c r="G345" s="7"/>
      <c r="H345" s="33"/>
      <c r="I345" s="34"/>
      <c r="J345" s="33"/>
      <c r="K345" s="35"/>
      <c r="L345" s="35"/>
      <c r="M345" s="27"/>
      <c r="N345" s="36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2:25" ht="15.75" customHeight="1" x14ac:dyDescent="0.2">
      <c r="B346" s="7"/>
      <c r="C346" s="7"/>
      <c r="D346" s="7"/>
      <c r="E346" s="6"/>
      <c r="F346" s="7"/>
      <c r="G346" s="7"/>
      <c r="H346" s="33"/>
      <c r="I346" s="34"/>
      <c r="J346" s="33"/>
      <c r="K346" s="35"/>
      <c r="L346" s="35"/>
      <c r="M346" s="27"/>
      <c r="N346" s="36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2:25" ht="15.75" customHeight="1" x14ac:dyDescent="0.2">
      <c r="B347" s="7"/>
      <c r="C347" s="7"/>
      <c r="D347" s="7"/>
      <c r="E347" s="6"/>
      <c r="F347" s="7"/>
      <c r="G347" s="7"/>
      <c r="H347" s="33"/>
      <c r="I347" s="34"/>
      <c r="J347" s="33"/>
      <c r="K347" s="35"/>
      <c r="L347" s="35"/>
      <c r="M347" s="27"/>
      <c r="N347" s="36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2:25" ht="15.75" customHeight="1" x14ac:dyDescent="0.2">
      <c r="B348" s="7"/>
      <c r="C348" s="7"/>
      <c r="D348" s="7"/>
      <c r="E348" s="6"/>
      <c r="F348" s="7"/>
      <c r="G348" s="7"/>
      <c r="H348" s="33"/>
      <c r="I348" s="34"/>
      <c r="J348" s="33"/>
      <c r="K348" s="35"/>
      <c r="L348" s="35"/>
      <c r="M348" s="27"/>
      <c r="N348" s="36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2:25" ht="15.75" customHeight="1" x14ac:dyDescent="0.2">
      <c r="B349" s="7"/>
      <c r="C349" s="7"/>
      <c r="D349" s="7"/>
      <c r="E349" s="6"/>
      <c r="F349" s="7"/>
      <c r="G349" s="7"/>
      <c r="H349" s="33"/>
      <c r="I349" s="34"/>
      <c r="J349" s="33"/>
      <c r="K349" s="35"/>
      <c r="L349" s="35"/>
      <c r="M349" s="27"/>
      <c r="N349" s="36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2:25" ht="15.75" customHeight="1" x14ac:dyDescent="0.2">
      <c r="B350" s="7"/>
      <c r="C350" s="7"/>
      <c r="D350" s="7"/>
      <c r="E350" s="6"/>
      <c r="F350" s="7"/>
      <c r="G350" s="7"/>
      <c r="H350" s="33"/>
      <c r="I350" s="34"/>
      <c r="J350" s="33"/>
      <c r="K350" s="35"/>
      <c r="L350" s="35"/>
      <c r="M350" s="27"/>
      <c r="N350" s="36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2:25" ht="15.75" customHeight="1" x14ac:dyDescent="0.2">
      <c r="B351" s="7"/>
      <c r="C351" s="7"/>
      <c r="D351" s="7"/>
      <c r="E351" s="6"/>
      <c r="F351" s="7"/>
      <c r="G351" s="7"/>
      <c r="H351" s="33"/>
      <c r="I351" s="34"/>
      <c r="J351" s="33"/>
      <c r="K351" s="35"/>
      <c r="L351" s="35"/>
      <c r="M351" s="27"/>
      <c r="N351" s="36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2:25" ht="15.75" customHeight="1" x14ac:dyDescent="0.2">
      <c r="B352" s="7"/>
      <c r="C352" s="7"/>
      <c r="D352" s="7"/>
      <c r="E352" s="6"/>
      <c r="F352" s="7"/>
      <c r="G352" s="7"/>
      <c r="H352" s="33"/>
      <c r="I352" s="34"/>
      <c r="J352" s="33"/>
      <c r="K352" s="35"/>
      <c r="L352" s="35"/>
      <c r="M352" s="27"/>
      <c r="N352" s="36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2:25" ht="15.75" customHeight="1" x14ac:dyDescent="0.2">
      <c r="B353" s="7"/>
      <c r="C353" s="7"/>
      <c r="D353" s="7"/>
      <c r="E353" s="6"/>
      <c r="F353" s="7"/>
      <c r="G353" s="7"/>
      <c r="H353" s="33"/>
      <c r="I353" s="34"/>
      <c r="J353" s="33"/>
      <c r="K353" s="35"/>
      <c r="L353" s="35"/>
      <c r="M353" s="27"/>
      <c r="N353" s="36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2:25" ht="15.75" customHeight="1" x14ac:dyDescent="0.2">
      <c r="B354" s="7"/>
      <c r="C354" s="7"/>
      <c r="D354" s="7"/>
      <c r="E354" s="6"/>
      <c r="F354" s="7"/>
      <c r="G354" s="7"/>
      <c r="H354" s="33"/>
      <c r="I354" s="34"/>
      <c r="J354" s="33"/>
      <c r="K354" s="35"/>
      <c r="L354" s="35"/>
      <c r="M354" s="27"/>
      <c r="N354" s="36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2:25" ht="15.75" customHeight="1" x14ac:dyDescent="0.2">
      <c r="B355" s="7"/>
      <c r="C355" s="7"/>
      <c r="D355" s="7"/>
      <c r="E355" s="6"/>
      <c r="F355" s="7"/>
      <c r="G355" s="7"/>
      <c r="H355" s="33"/>
      <c r="I355" s="34"/>
      <c r="J355" s="33"/>
      <c r="K355" s="35"/>
      <c r="L355" s="35"/>
      <c r="M355" s="27"/>
      <c r="N355" s="36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2:25" ht="15.75" customHeight="1" x14ac:dyDescent="0.2">
      <c r="B356" s="7"/>
      <c r="C356" s="7"/>
      <c r="D356" s="7"/>
      <c r="E356" s="6"/>
      <c r="F356" s="7"/>
      <c r="G356" s="7"/>
      <c r="H356" s="33"/>
      <c r="I356" s="34"/>
      <c r="J356" s="33"/>
      <c r="K356" s="35"/>
      <c r="L356" s="35"/>
      <c r="M356" s="27"/>
      <c r="N356" s="36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2:25" ht="15.75" customHeight="1" x14ac:dyDescent="0.2">
      <c r="B357" s="7"/>
      <c r="C357" s="7"/>
      <c r="D357" s="7"/>
      <c r="E357" s="6"/>
      <c r="F357" s="7"/>
      <c r="G357" s="7"/>
      <c r="H357" s="33"/>
      <c r="I357" s="34"/>
      <c r="J357" s="33"/>
      <c r="K357" s="35"/>
      <c r="L357" s="35"/>
      <c r="M357" s="27"/>
      <c r="N357" s="36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2:25" ht="15.75" customHeight="1" x14ac:dyDescent="0.2">
      <c r="B358" s="7"/>
      <c r="C358" s="7"/>
      <c r="D358" s="7"/>
      <c r="E358" s="6"/>
      <c r="F358" s="7"/>
      <c r="G358" s="7"/>
      <c r="H358" s="33"/>
      <c r="I358" s="34"/>
      <c r="J358" s="33"/>
      <c r="K358" s="35"/>
      <c r="L358" s="35"/>
      <c r="M358" s="27"/>
      <c r="N358" s="36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2:25" ht="15.75" customHeight="1" x14ac:dyDescent="0.2">
      <c r="B359" s="7"/>
      <c r="C359" s="7"/>
      <c r="D359" s="7"/>
      <c r="E359" s="6"/>
      <c r="F359" s="7"/>
      <c r="G359" s="7"/>
      <c r="H359" s="33"/>
      <c r="I359" s="34"/>
      <c r="J359" s="33"/>
      <c r="K359" s="35"/>
      <c r="L359" s="35"/>
      <c r="M359" s="27"/>
      <c r="N359" s="36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2:25" ht="15.75" customHeight="1" x14ac:dyDescent="0.2">
      <c r="B360" s="7"/>
      <c r="C360" s="7"/>
      <c r="D360" s="7"/>
      <c r="E360" s="6"/>
      <c r="F360" s="7"/>
      <c r="G360" s="7"/>
      <c r="H360" s="33"/>
      <c r="I360" s="34"/>
      <c r="J360" s="33"/>
      <c r="K360" s="35"/>
      <c r="L360" s="35"/>
      <c r="M360" s="27"/>
      <c r="N360" s="36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2:25" ht="15.75" customHeight="1" x14ac:dyDescent="0.2">
      <c r="B361" s="7"/>
      <c r="C361" s="7"/>
      <c r="D361" s="7"/>
      <c r="E361" s="6"/>
      <c r="F361" s="7"/>
      <c r="G361" s="7"/>
      <c r="H361" s="33"/>
      <c r="I361" s="34"/>
      <c r="J361" s="33"/>
      <c r="K361" s="35"/>
      <c r="L361" s="35"/>
      <c r="M361" s="27"/>
      <c r="N361" s="36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2:25" ht="15.75" customHeight="1" x14ac:dyDescent="0.2">
      <c r="B362" s="7"/>
      <c r="C362" s="7"/>
      <c r="D362" s="7"/>
      <c r="E362" s="6"/>
      <c r="F362" s="7"/>
      <c r="G362" s="7"/>
      <c r="H362" s="33"/>
      <c r="I362" s="34"/>
      <c r="J362" s="33"/>
      <c r="K362" s="35"/>
      <c r="L362" s="35"/>
      <c r="M362" s="27"/>
      <c r="N362" s="36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2:25" ht="15.75" customHeight="1" x14ac:dyDescent="0.2">
      <c r="B363" s="7"/>
      <c r="C363" s="7"/>
      <c r="D363" s="7"/>
      <c r="E363" s="6"/>
      <c r="F363" s="7"/>
      <c r="G363" s="7"/>
      <c r="H363" s="33"/>
      <c r="I363" s="34"/>
      <c r="J363" s="33"/>
      <c r="K363" s="35"/>
      <c r="L363" s="35"/>
      <c r="M363" s="27"/>
      <c r="N363" s="36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2:25" ht="15.75" customHeight="1" x14ac:dyDescent="0.2">
      <c r="B364" s="7"/>
      <c r="C364" s="7"/>
      <c r="D364" s="7"/>
      <c r="E364" s="6"/>
      <c r="F364" s="7"/>
      <c r="G364" s="7"/>
      <c r="H364" s="33"/>
      <c r="I364" s="34"/>
      <c r="J364" s="33"/>
      <c r="K364" s="35"/>
      <c r="L364" s="35"/>
      <c r="M364" s="27"/>
      <c r="N364" s="36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2:25" ht="15.75" customHeight="1" x14ac:dyDescent="0.2">
      <c r="B365" s="7"/>
      <c r="C365" s="7"/>
      <c r="D365" s="7"/>
      <c r="E365" s="6"/>
      <c r="F365" s="7"/>
      <c r="G365" s="7"/>
      <c r="H365" s="33"/>
      <c r="I365" s="34"/>
      <c r="J365" s="33"/>
      <c r="K365" s="35"/>
      <c r="L365" s="35"/>
      <c r="M365" s="27"/>
      <c r="N365" s="36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2:25" ht="15.75" customHeight="1" x14ac:dyDescent="0.2">
      <c r="B366" s="7"/>
      <c r="C366" s="7"/>
      <c r="D366" s="7"/>
      <c r="E366" s="6"/>
      <c r="F366" s="7"/>
      <c r="G366" s="7"/>
      <c r="H366" s="33"/>
      <c r="I366" s="34"/>
      <c r="J366" s="33"/>
      <c r="K366" s="35"/>
      <c r="L366" s="35"/>
      <c r="M366" s="27"/>
      <c r="N366" s="36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2:25" ht="15.75" customHeight="1" x14ac:dyDescent="0.2">
      <c r="B367" s="7"/>
      <c r="C367" s="7"/>
      <c r="D367" s="7"/>
      <c r="E367" s="6"/>
      <c r="F367" s="7"/>
      <c r="G367" s="7"/>
      <c r="H367" s="33"/>
      <c r="I367" s="34"/>
      <c r="J367" s="33"/>
      <c r="K367" s="35"/>
      <c r="L367" s="35"/>
      <c r="M367" s="27"/>
      <c r="N367" s="36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2:25" ht="15.75" customHeight="1" x14ac:dyDescent="0.2">
      <c r="B368" s="7"/>
      <c r="C368" s="7"/>
      <c r="D368" s="7"/>
      <c r="E368" s="6"/>
      <c r="F368" s="7"/>
      <c r="G368" s="7"/>
      <c r="H368" s="33"/>
      <c r="I368" s="34"/>
      <c r="J368" s="33"/>
      <c r="K368" s="35"/>
      <c r="L368" s="35"/>
      <c r="M368" s="27"/>
      <c r="N368" s="36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2:25" ht="15.75" customHeight="1" x14ac:dyDescent="0.2">
      <c r="B369" s="7"/>
      <c r="C369" s="7"/>
      <c r="D369" s="7"/>
      <c r="E369" s="6"/>
      <c r="F369" s="7"/>
      <c r="G369" s="7"/>
      <c r="H369" s="33"/>
      <c r="I369" s="34"/>
      <c r="J369" s="33"/>
      <c r="K369" s="35"/>
      <c r="L369" s="35"/>
      <c r="M369" s="27"/>
      <c r="N369" s="36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2:25" ht="15.75" customHeight="1" x14ac:dyDescent="0.2">
      <c r="B370" s="7"/>
      <c r="C370" s="7"/>
      <c r="D370" s="7"/>
      <c r="E370" s="6"/>
      <c r="F370" s="7"/>
      <c r="G370" s="7"/>
      <c r="H370" s="33"/>
      <c r="I370" s="34"/>
      <c r="J370" s="33"/>
      <c r="K370" s="35"/>
      <c r="L370" s="35"/>
      <c r="M370" s="27"/>
      <c r="N370" s="36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2:25" ht="15.75" customHeight="1" x14ac:dyDescent="0.2">
      <c r="B371" s="7"/>
      <c r="C371" s="7"/>
      <c r="D371" s="7"/>
      <c r="E371" s="6"/>
      <c r="F371" s="7"/>
      <c r="G371" s="7"/>
      <c r="H371" s="33"/>
      <c r="I371" s="34"/>
      <c r="J371" s="33"/>
      <c r="K371" s="35"/>
      <c r="L371" s="35"/>
      <c r="M371" s="27"/>
      <c r="N371" s="36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2:25" ht="15.75" customHeight="1" x14ac:dyDescent="0.2">
      <c r="B372" s="7"/>
      <c r="C372" s="7"/>
      <c r="D372" s="7"/>
      <c r="E372" s="6"/>
      <c r="F372" s="7"/>
      <c r="G372" s="7"/>
      <c r="H372" s="33"/>
      <c r="I372" s="34"/>
      <c r="J372" s="33"/>
      <c r="K372" s="35"/>
      <c r="L372" s="35"/>
      <c r="M372" s="27"/>
      <c r="N372" s="36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2:25" ht="15.75" customHeight="1" x14ac:dyDescent="0.2">
      <c r="B373" s="7"/>
      <c r="C373" s="7"/>
      <c r="D373" s="7"/>
      <c r="E373" s="6"/>
      <c r="F373" s="7"/>
      <c r="G373" s="7"/>
      <c r="H373" s="33"/>
      <c r="I373" s="34"/>
      <c r="J373" s="33"/>
      <c r="K373" s="35"/>
      <c r="L373" s="35"/>
      <c r="M373" s="27"/>
      <c r="N373" s="36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2:25" ht="15.75" customHeight="1" x14ac:dyDescent="0.2">
      <c r="B374" s="7"/>
      <c r="C374" s="7"/>
      <c r="D374" s="7"/>
      <c r="E374" s="6"/>
      <c r="F374" s="7"/>
      <c r="G374" s="7"/>
      <c r="H374" s="33"/>
      <c r="I374" s="34"/>
      <c r="J374" s="33"/>
      <c r="K374" s="35"/>
      <c r="L374" s="35"/>
      <c r="M374" s="27"/>
      <c r="N374" s="36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2:25" ht="15.75" customHeight="1" x14ac:dyDescent="0.2">
      <c r="B375" s="7"/>
      <c r="C375" s="7"/>
      <c r="D375" s="7"/>
      <c r="E375" s="6"/>
      <c r="F375" s="7"/>
      <c r="G375" s="7"/>
      <c r="H375" s="33"/>
      <c r="I375" s="34"/>
      <c r="J375" s="33"/>
      <c r="K375" s="35"/>
      <c r="L375" s="35"/>
      <c r="M375" s="27"/>
      <c r="N375" s="36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2:25" ht="15.75" customHeight="1" x14ac:dyDescent="0.2">
      <c r="B376" s="7"/>
      <c r="C376" s="7"/>
      <c r="D376" s="7"/>
      <c r="E376" s="6"/>
      <c r="F376" s="7"/>
      <c r="G376" s="7"/>
      <c r="H376" s="33"/>
      <c r="I376" s="34"/>
      <c r="J376" s="33"/>
      <c r="K376" s="35"/>
      <c r="L376" s="35"/>
      <c r="M376" s="27"/>
      <c r="N376" s="36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2:25" ht="15.75" customHeight="1" x14ac:dyDescent="0.2">
      <c r="B377" s="7"/>
      <c r="C377" s="7"/>
      <c r="D377" s="7"/>
      <c r="E377" s="6"/>
      <c r="F377" s="7"/>
      <c r="G377" s="7"/>
      <c r="H377" s="33"/>
      <c r="I377" s="34"/>
      <c r="J377" s="33"/>
      <c r="K377" s="35"/>
      <c r="L377" s="35"/>
      <c r="M377" s="27"/>
      <c r="N377" s="36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2:25" ht="15.75" customHeight="1" x14ac:dyDescent="0.2">
      <c r="B378" s="7"/>
      <c r="C378" s="7"/>
      <c r="D378" s="7"/>
      <c r="E378" s="6"/>
      <c r="F378" s="7"/>
      <c r="G378" s="7"/>
      <c r="H378" s="33"/>
      <c r="I378" s="34"/>
      <c r="J378" s="33"/>
      <c r="K378" s="35"/>
      <c r="L378" s="35"/>
      <c r="M378" s="27"/>
      <c r="N378" s="36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2:25" ht="15.75" customHeight="1" x14ac:dyDescent="0.2">
      <c r="B379" s="7"/>
      <c r="C379" s="7"/>
      <c r="D379" s="7"/>
      <c r="E379" s="6"/>
      <c r="F379" s="7"/>
      <c r="G379" s="7"/>
      <c r="H379" s="33"/>
      <c r="I379" s="34"/>
      <c r="J379" s="33"/>
      <c r="K379" s="35"/>
      <c r="L379" s="35"/>
      <c r="M379" s="27"/>
      <c r="N379" s="36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2:25" ht="15.75" customHeight="1" x14ac:dyDescent="0.2">
      <c r="B380" s="7"/>
      <c r="C380" s="7"/>
      <c r="D380" s="7"/>
      <c r="E380" s="6"/>
      <c r="F380" s="7"/>
      <c r="G380" s="7"/>
      <c r="H380" s="33"/>
      <c r="I380" s="34"/>
      <c r="J380" s="33"/>
      <c r="K380" s="35"/>
      <c r="L380" s="35"/>
      <c r="M380" s="27"/>
      <c r="N380" s="36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2:25" ht="15.75" customHeight="1" x14ac:dyDescent="0.2">
      <c r="B381" s="7"/>
      <c r="C381" s="7"/>
      <c r="D381" s="7"/>
      <c r="E381" s="6"/>
      <c r="F381" s="7"/>
      <c r="G381" s="7"/>
      <c r="H381" s="33"/>
      <c r="I381" s="34"/>
      <c r="J381" s="33"/>
      <c r="K381" s="35"/>
      <c r="L381" s="35"/>
      <c r="M381" s="27"/>
      <c r="N381" s="36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2:25" ht="15.75" customHeight="1" x14ac:dyDescent="0.2">
      <c r="B382" s="7"/>
      <c r="C382" s="7"/>
      <c r="D382" s="7"/>
      <c r="E382" s="6"/>
      <c r="F382" s="7"/>
      <c r="G382" s="7"/>
      <c r="H382" s="33"/>
      <c r="I382" s="34"/>
      <c r="J382" s="33"/>
      <c r="K382" s="35"/>
      <c r="L382" s="35"/>
      <c r="M382" s="27"/>
      <c r="N382" s="36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2:25" ht="15.75" customHeight="1" x14ac:dyDescent="0.2">
      <c r="B383" s="7"/>
      <c r="C383" s="7"/>
      <c r="D383" s="7"/>
      <c r="E383" s="6"/>
      <c r="F383" s="7"/>
      <c r="G383" s="7"/>
      <c r="H383" s="33"/>
      <c r="I383" s="34"/>
      <c r="J383" s="33"/>
      <c r="K383" s="35"/>
      <c r="L383" s="35"/>
      <c r="M383" s="27"/>
      <c r="N383" s="36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2:25" ht="15.75" customHeight="1" x14ac:dyDescent="0.2">
      <c r="B384" s="7"/>
      <c r="C384" s="7"/>
      <c r="D384" s="7"/>
      <c r="E384" s="6"/>
      <c r="F384" s="7"/>
      <c r="G384" s="7"/>
      <c r="H384" s="33"/>
      <c r="I384" s="34"/>
      <c r="J384" s="33"/>
      <c r="K384" s="35"/>
      <c r="L384" s="35"/>
      <c r="M384" s="27"/>
      <c r="N384" s="36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2:25" ht="15.75" customHeight="1" x14ac:dyDescent="0.2">
      <c r="B385" s="7"/>
      <c r="C385" s="7"/>
      <c r="D385" s="7"/>
      <c r="E385" s="6"/>
      <c r="F385" s="7"/>
      <c r="G385" s="7"/>
      <c r="H385" s="33"/>
      <c r="I385" s="34"/>
      <c r="J385" s="33"/>
      <c r="K385" s="35"/>
      <c r="L385" s="35"/>
      <c r="M385" s="27"/>
      <c r="N385" s="36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2:25" ht="15.75" customHeight="1" x14ac:dyDescent="0.2">
      <c r="B386" s="7"/>
      <c r="C386" s="7"/>
      <c r="D386" s="7"/>
      <c r="E386" s="6"/>
      <c r="F386" s="7"/>
      <c r="G386" s="7"/>
      <c r="H386" s="33"/>
      <c r="I386" s="34"/>
      <c r="J386" s="33"/>
      <c r="K386" s="35"/>
      <c r="L386" s="35"/>
      <c r="M386" s="27"/>
      <c r="N386" s="36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2:25" ht="15.75" customHeight="1" x14ac:dyDescent="0.2">
      <c r="B387" s="7"/>
      <c r="C387" s="7"/>
      <c r="D387" s="7"/>
      <c r="E387" s="6"/>
      <c r="F387" s="7"/>
      <c r="G387" s="7"/>
      <c r="H387" s="33"/>
      <c r="I387" s="34"/>
      <c r="J387" s="33"/>
      <c r="K387" s="35"/>
      <c r="L387" s="35"/>
      <c r="M387" s="27"/>
      <c r="N387" s="36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2:25" ht="15.75" customHeight="1" x14ac:dyDescent="0.2">
      <c r="B388" s="7"/>
      <c r="C388" s="7"/>
      <c r="D388" s="7"/>
      <c r="E388" s="6"/>
      <c r="F388" s="7"/>
      <c r="G388" s="7"/>
      <c r="H388" s="33"/>
      <c r="I388" s="34"/>
      <c r="J388" s="33"/>
      <c r="K388" s="35"/>
      <c r="L388" s="35"/>
      <c r="M388" s="27"/>
      <c r="N388" s="36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2:25" ht="15.75" customHeight="1" x14ac:dyDescent="0.2">
      <c r="B389" s="7"/>
      <c r="C389" s="7"/>
      <c r="D389" s="7"/>
      <c r="E389" s="6"/>
      <c r="F389" s="7"/>
      <c r="G389" s="7"/>
      <c r="H389" s="33"/>
      <c r="I389" s="34"/>
      <c r="J389" s="33"/>
      <c r="K389" s="35"/>
      <c r="L389" s="35"/>
      <c r="M389" s="27"/>
      <c r="N389" s="36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2:25" ht="15.75" customHeight="1" x14ac:dyDescent="0.2">
      <c r="B390" s="7"/>
      <c r="C390" s="7"/>
      <c r="D390" s="7"/>
      <c r="E390" s="6"/>
      <c r="F390" s="7"/>
      <c r="G390" s="7"/>
      <c r="H390" s="33"/>
      <c r="I390" s="34"/>
      <c r="J390" s="33"/>
      <c r="K390" s="35"/>
      <c r="L390" s="35"/>
      <c r="M390" s="27"/>
      <c r="N390" s="36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2:25" ht="15.75" customHeight="1" x14ac:dyDescent="0.2">
      <c r="B391" s="7"/>
      <c r="C391" s="7"/>
      <c r="D391" s="7"/>
      <c r="E391" s="6"/>
      <c r="F391" s="7"/>
      <c r="G391" s="7"/>
      <c r="H391" s="33"/>
      <c r="I391" s="34"/>
      <c r="J391" s="33"/>
      <c r="K391" s="35"/>
      <c r="L391" s="35"/>
      <c r="M391" s="27"/>
      <c r="N391" s="36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2:25" ht="15.75" customHeight="1" x14ac:dyDescent="0.2">
      <c r="B392" s="7"/>
      <c r="C392" s="7"/>
      <c r="D392" s="7"/>
      <c r="E392" s="6"/>
      <c r="F392" s="7"/>
      <c r="G392" s="7"/>
      <c r="H392" s="33"/>
      <c r="I392" s="34"/>
      <c r="J392" s="33"/>
      <c r="K392" s="35"/>
      <c r="L392" s="35"/>
      <c r="M392" s="27"/>
      <c r="N392" s="36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2:25" ht="15.75" customHeight="1" x14ac:dyDescent="0.2">
      <c r="B393" s="7"/>
      <c r="C393" s="7"/>
      <c r="D393" s="7"/>
      <c r="E393" s="6"/>
      <c r="F393" s="7"/>
      <c r="G393" s="7"/>
      <c r="H393" s="33"/>
      <c r="I393" s="34"/>
      <c r="J393" s="33"/>
      <c r="K393" s="35"/>
      <c r="L393" s="35"/>
      <c r="M393" s="27"/>
      <c r="N393" s="36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2:25" ht="15.75" customHeight="1" x14ac:dyDescent="0.2">
      <c r="B394" s="7"/>
      <c r="C394" s="7"/>
      <c r="D394" s="7"/>
      <c r="E394" s="6"/>
      <c r="F394" s="7"/>
      <c r="G394" s="7"/>
      <c r="H394" s="33"/>
      <c r="I394" s="34"/>
      <c r="J394" s="33"/>
      <c r="K394" s="35"/>
      <c r="L394" s="35"/>
      <c r="M394" s="27"/>
      <c r="N394" s="36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2:25" ht="15.75" customHeight="1" x14ac:dyDescent="0.2">
      <c r="B395" s="7"/>
      <c r="C395" s="7"/>
      <c r="D395" s="7"/>
      <c r="E395" s="6"/>
      <c r="F395" s="7"/>
      <c r="G395" s="7"/>
      <c r="H395" s="33"/>
      <c r="I395" s="34"/>
      <c r="J395" s="33"/>
      <c r="K395" s="35"/>
      <c r="L395" s="35"/>
      <c r="M395" s="27"/>
      <c r="N395" s="36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2:25" ht="15.75" customHeight="1" x14ac:dyDescent="0.2">
      <c r="B396" s="7"/>
      <c r="C396" s="7"/>
      <c r="D396" s="7"/>
      <c r="E396" s="6"/>
      <c r="F396" s="7"/>
      <c r="G396" s="7"/>
      <c r="H396" s="33"/>
      <c r="I396" s="34"/>
      <c r="J396" s="33"/>
      <c r="K396" s="35"/>
      <c r="L396" s="35"/>
      <c r="M396" s="27"/>
      <c r="N396" s="36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2:25" ht="15.75" customHeight="1" x14ac:dyDescent="0.2">
      <c r="B397" s="7"/>
      <c r="C397" s="7"/>
      <c r="D397" s="7"/>
      <c r="E397" s="6"/>
      <c r="F397" s="7"/>
      <c r="G397" s="7"/>
      <c r="H397" s="33"/>
      <c r="I397" s="34"/>
      <c r="J397" s="33"/>
      <c r="K397" s="35"/>
      <c r="L397" s="35"/>
      <c r="M397" s="27"/>
      <c r="N397" s="36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2:25" ht="15.75" customHeight="1" x14ac:dyDescent="0.2">
      <c r="B398" s="7"/>
      <c r="C398" s="7"/>
      <c r="D398" s="7"/>
      <c r="E398" s="6"/>
      <c r="F398" s="7"/>
      <c r="G398" s="7"/>
      <c r="H398" s="33"/>
      <c r="I398" s="34"/>
      <c r="J398" s="33"/>
      <c r="K398" s="35"/>
      <c r="L398" s="35"/>
      <c r="M398" s="27"/>
      <c r="N398" s="36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2:25" ht="15.75" customHeight="1" x14ac:dyDescent="0.2">
      <c r="B399" s="7"/>
      <c r="C399" s="7"/>
      <c r="D399" s="7"/>
      <c r="E399" s="6"/>
      <c r="F399" s="7"/>
      <c r="G399" s="7"/>
      <c r="H399" s="33"/>
      <c r="I399" s="34"/>
      <c r="J399" s="33"/>
      <c r="K399" s="35"/>
      <c r="L399" s="35"/>
      <c r="M399" s="27"/>
      <c r="N399" s="36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2:25" ht="15.75" customHeight="1" x14ac:dyDescent="0.2">
      <c r="B400" s="7"/>
      <c r="C400" s="7"/>
      <c r="D400" s="7"/>
      <c r="E400" s="6"/>
      <c r="F400" s="7"/>
      <c r="G400" s="7"/>
      <c r="H400" s="33"/>
      <c r="I400" s="34"/>
      <c r="J400" s="33"/>
      <c r="K400" s="35"/>
      <c r="L400" s="35"/>
      <c r="M400" s="27"/>
      <c r="N400" s="36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2:25" ht="15.75" customHeight="1" x14ac:dyDescent="0.2">
      <c r="B401" s="7"/>
      <c r="C401" s="7"/>
      <c r="D401" s="7"/>
      <c r="E401" s="6"/>
      <c r="F401" s="7"/>
      <c r="G401" s="7"/>
      <c r="H401" s="33"/>
      <c r="I401" s="34"/>
      <c r="J401" s="33"/>
      <c r="K401" s="35"/>
      <c r="L401" s="35"/>
      <c r="M401" s="27"/>
      <c r="N401" s="36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2:25" ht="15.75" customHeight="1" x14ac:dyDescent="0.2">
      <c r="B402" s="7"/>
      <c r="C402" s="7"/>
      <c r="D402" s="7"/>
      <c r="E402" s="6"/>
      <c r="F402" s="7"/>
      <c r="G402" s="7"/>
      <c r="H402" s="33"/>
      <c r="I402" s="34"/>
      <c r="J402" s="33"/>
      <c r="K402" s="35"/>
      <c r="L402" s="35"/>
      <c r="M402" s="27"/>
      <c r="N402" s="36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2:25" ht="15.75" customHeight="1" x14ac:dyDescent="0.2">
      <c r="B403" s="7"/>
      <c r="C403" s="7"/>
      <c r="D403" s="7"/>
      <c r="E403" s="6"/>
      <c r="F403" s="7"/>
      <c r="G403" s="7"/>
      <c r="H403" s="33"/>
      <c r="I403" s="34"/>
      <c r="J403" s="33"/>
      <c r="K403" s="35"/>
      <c r="L403" s="35"/>
      <c r="M403" s="27"/>
      <c r="N403" s="36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2:25" ht="15.75" customHeight="1" x14ac:dyDescent="0.2">
      <c r="B404" s="7"/>
      <c r="C404" s="7"/>
      <c r="D404" s="7"/>
      <c r="E404" s="6"/>
      <c r="F404" s="7"/>
      <c r="G404" s="7"/>
      <c r="H404" s="33"/>
      <c r="I404" s="34"/>
      <c r="J404" s="33"/>
      <c r="K404" s="35"/>
      <c r="L404" s="35"/>
      <c r="M404" s="27"/>
      <c r="N404" s="36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2:25" ht="15.75" customHeight="1" x14ac:dyDescent="0.2">
      <c r="B405" s="7"/>
      <c r="C405" s="7"/>
      <c r="D405" s="7"/>
      <c r="E405" s="6"/>
      <c r="F405" s="7"/>
      <c r="G405" s="7"/>
      <c r="H405" s="33"/>
      <c r="I405" s="34"/>
      <c r="J405" s="33"/>
      <c r="K405" s="35"/>
      <c r="L405" s="35"/>
      <c r="M405" s="27"/>
      <c r="N405" s="36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2:25" ht="15.75" customHeight="1" x14ac:dyDescent="0.2">
      <c r="B406" s="7"/>
      <c r="C406" s="7"/>
      <c r="D406" s="7"/>
      <c r="E406" s="6"/>
      <c r="F406" s="7"/>
      <c r="G406" s="7"/>
      <c r="H406" s="33"/>
      <c r="I406" s="34"/>
      <c r="J406" s="33"/>
      <c r="K406" s="35"/>
      <c r="L406" s="35"/>
      <c r="M406" s="27"/>
      <c r="N406" s="36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2:25" ht="15.75" customHeight="1" x14ac:dyDescent="0.2">
      <c r="B407" s="7"/>
      <c r="C407" s="7"/>
      <c r="D407" s="7"/>
      <c r="E407" s="6"/>
      <c r="F407" s="7"/>
      <c r="G407" s="7"/>
      <c r="H407" s="33"/>
      <c r="I407" s="34"/>
      <c r="J407" s="33"/>
      <c r="K407" s="35"/>
      <c r="L407" s="35"/>
      <c r="M407" s="27"/>
      <c r="N407" s="36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2:25" ht="15.75" customHeight="1" x14ac:dyDescent="0.2">
      <c r="B408" s="7"/>
      <c r="C408" s="7"/>
      <c r="D408" s="7"/>
      <c r="E408" s="6"/>
      <c r="F408" s="7"/>
      <c r="G408" s="7"/>
      <c r="H408" s="33"/>
      <c r="I408" s="34"/>
      <c r="J408" s="33"/>
      <c r="K408" s="35"/>
      <c r="L408" s="35"/>
      <c r="M408" s="27"/>
      <c r="N408" s="36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2:25" ht="15.75" customHeight="1" x14ac:dyDescent="0.2">
      <c r="B409" s="7"/>
      <c r="C409" s="7"/>
      <c r="D409" s="7"/>
      <c r="E409" s="6"/>
      <c r="F409" s="7"/>
      <c r="G409" s="7"/>
      <c r="H409" s="33"/>
      <c r="I409" s="34"/>
      <c r="J409" s="33"/>
      <c r="K409" s="35"/>
      <c r="L409" s="35"/>
      <c r="M409" s="27"/>
      <c r="N409" s="36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2:25" ht="15.75" customHeight="1" x14ac:dyDescent="0.2">
      <c r="B410" s="7"/>
      <c r="C410" s="7"/>
      <c r="D410" s="7"/>
      <c r="E410" s="6"/>
      <c r="F410" s="7"/>
      <c r="G410" s="7"/>
      <c r="H410" s="33"/>
      <c r="I410" s="34"/>
      <c r="J410" s="33"/>
      <c r="K410" s="35"/>
      <c r="L410" s="35"/>
      <c r="M410" s="27"/>
      <c r="N410" s="36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2:25" ht="15.75" customHeight="1" x14ac:dyDescent="0.2">
      <c r="B411" s="7"/>
      <c r="C411" s="7"/>
      <c r="D411" s="7"/>
      <c r="E411" s="6"/>
      <c r="F411" s="7"/>
      <c r="G411" s="7"/>
      <c r="H411" s="33"/>
      <c r="I411" s="34"/>
      <c r="J411" s="33"/>
      <c r="K411" s="35"/>
      <c r="L411" s="35"/>
      <c r="M411" s="27"/>
      <c r="N411" s="36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2:25" ht="15.75" customHeight="1" x14ac:dyDescent="0.2">
      <c r="B412" s="7"/>
      <c r="C412" s="7"/>
      <c r="D412" s="7"/>
      <c r="E412" s="6"/>
      <c r="F412" s="7"/>
      <c r="G412" s="7"/>
      <c r="H412" s="33"/>
      <c r="I412" s="34"/>
      <c r="J412" s="33"/>
      <c r="K412" s="35"/>
      <c r="L412" s="35"/>
      <c r="M412" s="27"/>
      <c r="N412" s="36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2:25" ht="15.75" customHeight="1" x14ac:dyDescent="0.2">
      <c r="B413" s="7"/>
      <c r="C413" s="7"/>
      <c r="D413" s="7"/>
      <c r="E413" s="6"/>
      <c r="F413" s="7"/>
      <c r="G413" s="7"/>
      <c r="H413" s="33"/>
      <c r="I413" s="34"/>
      <c r="J413" s="33"/>
      <c r="K413" s="35"/>
      <c r="L413" s="35"/>
      <c r="M413" s="27"/>
      <c r="N413" s="36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2:25" ht="15.75" customHeight="1" x14ac:dyDescent="0.2">
      <c r="B414" s="7"/>
      <c r="C414" s="7"/>
      <c r="D414" s="7"/>
      <c r="E414" s="6"/>
      <c r="F414" s="7"/>
      <c r="G414" s="7"/>
      <c r="H414" s="33"/>
      <c r="I414" s="34"/>
      <c r="J414" s="33"/>
      <c r="K414" s="35"/>
      <c r="L414" s="35"/>
      <c r="M414" s="27"/>
      <c r="N414" s="36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2:25" ht="15.75" customHeight="1" x14ac:dyDescent="0.2">
      <c r="B415" s="7"/>
      <c r="C415" s="7"/>
      <c r="D415" s="7"/>
      <c r="E415" s="6"/>
      <c r="F415" s="7"/>
      <c r="G415" s="7"/>
      <c r="H415" s="33"/>
      <c r="I415" s="34"/>
      <c r="J415" s="33"/>
      <c r="K415" s="35"/>
      <c r="L415" s="35"/>
      <c r="M415" s="27"/>
      <c r="N415" s="36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2:25" ht="15.75" customHeight="1" x14ac:dyDescent="0.2">
      <c r="B416" s="7"/>
      <c r="C416" s="7"/>
      <c r="D416" s="7"/>
      <c r="E416" s="6"/>
      <c r="F416" s="7"/>
      <c r="G416" s="7"/>
      <c r="H416" s="33"/>
      <c r="I416" s="34"/>
      <c r="J416" s="33"/>
      <c r="K416" s="35"/>
      <c r="L416" s="35"/>
      <c r="M416" s="27"/>
      <c r="N416" s="36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2:25" ht="15.75" customHeight="1" x14ac:dyDescent="0.2">
      <c r="B417" s="7"/>
      <c r="C417" s="7"/>
      <c r="D417" s="7"/>
      <c r="E417" s="6"/>
      <c r="F417" s="7"/>
      <c r="G417" s="7"/>
      <c r="H417" s="33"/>
      <c r="I417" s="34"/>
      <c r="J417" s="33"/>
      <c r="K417" s="35"/>
      <c r="L417" s="35"/>
      <c r="M417" s="27"/>
      <c r="N417" s="36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2:25" ht="15.75" customHeight="1" x14ac:dyDescent="0.2">
      <c r="B418" s="7"/>
      <c r="C418" s="7"/>
      <c r="D418" s="7"/>
      <c r="E418" s="6"/>
      <c r="F418" s="7"/>
      <c r="G418" s="7"/>
      <c r="H418" s="33"/>
      <c r="I418" s="34"/>
      <c r="J418" s="33"/>
      <c r="K418" s="35"/>
      <c r="L418" s="35"/>
      <c r="M418" s="27"/>
      <c r="N418" s="36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2:25" ht="15.75" customHeight="1" x14ac:dyDescent="0.2">
      <c r="B419" s="7"/>
      <c r="C419" s="7"/>
      <c r="D419" s="7"/>
      <c r="E419" s="6"/>
      <c r="F419" s="7"/>
      <c r="G419" s="7"/>
      <c r="H419" s="33"/>
      <c r="I419" s="34"/>
      <c r="J419" s="33"/>
      <c r="K419" s="35"/>
      <c r="L419" s="35"/>
      <c r="M419" s="27"/>
      <c r="N419" s="36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2:25" ht="15.75" customHeight="1" x14ac:dyDescent="0.2">
      <c r="B420" s="7"/>
      <c r="C420" s="7"/>
      <c r="D420" s="7"/>
      <c r="E420" s="6"/>
      <c r="F420" s="7"/>
      <c r="G420" s="7"/>
      <c r="H420" s="33"/>
      <c r="I420" s="34"/>
      <c r="J420" s="33"/>
      <c r="K420" s="35"/>
      <c r="L420" s="35"/>
      <c r="M420" s="27"/>
      <c r="N420" s="36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2:25" ht="15.75" customHeight="1" x14ac:dyDescent="0.2">
      <c r="B421" s="7"/>
      <c r="C421" s="7"/>
      <c r="D421" s="7"/>
      <c r="E421" s="6"/>
      <c r="F421" s="7"/>
      <c r="G421" s="7"/>
      <c r="H421" s="33"/>
      <c r="I421" s="34"/>
      <c r="J421" s="33"/>
      <c r="K421" s="35"/>
      <c r="L421" s="35"/>
      <c r="M421" s="27"/>
      <c r="N421" s="36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2:25" ht="15.75" customHeight="1" x14ac:dyDescent="0.2">
      <c r="B422" s="7"/>
      <c r="C422" s="7"/>
      <c r="D422" s="7"/>
      <c r="E422" s="6"/>
      <c r="F422" s="7"/>
      <c r="G422" s="7"/>
      <c r="H422" s="33"/>
      <c r="I422" s="34"/>
      <c r="J422" s="33"/>
      <c r="K422" s="35"/>
      <c r="L422" s="35"/>
      <c r="M422" s="27"/>
      <c r="N422" s="36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2:25" ht="15.75" customHeight="1" x14ac:dyDescent="0.2">
      <c r="B423" s="7"/>
      <c r="C423" s="7"/>
      <c r="D423" s="7"/>
      <c r="E423" s="7"/>
      <c r="F423" s="7"/>
      <c r="G423" s="7"/>
      <c r="H423" s="33"/>
      <c r="I423" s="34"/>
      <c r="J423" s="33"/>
      <c r="K423" s="35"/>
      <c r="L423" s="35"/>
      <c r="M423" s="27"/>
      <c r="N423" s="36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2:25" ht="15.75" customHeight="1" x14ac:dyDescent="0.2">
      <c r="B424" s="7"/>
      <c r="C424" s="7"/>
      <c r="D424" s="7"/>
      <c r="E424" s="6"/>
      <c r="F424" s="7"/>
      <c r="G424" s="7"/>
      <c r="H424" s="33"/>
      <c r="I424" s="34"/>
      <c r="J424" s="33"/>
      <c r="K424" s="35"/>
      <c r="L424" s="35"/>
      <c r="M424" s="27"/>
      <c r="N424" s="36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2:25" ht="15.75" customHeight="1" x14ac:dyDescent="0.2">
      <c r="B425" s="7"/>
      <c r="C425" s="7"/>
      <c r="D425" s="7"/>
      <c r="E425" s="6"/>
      <c r="F425" s="7"/>
      <c r="G425" s="7"/>
      <c r="H425" s="33"/>
      <c r="I425" s="34"/>
      <c r="J425" s="33"/>
      <c r="K425" s="35"/>
      <c r="L425" s="35"/>
      <c r="M425" s="27"/>
      <c r="N425" s="36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2:25" ht="15.75" customHeight="1" x14ac:dyDescent="0.2">
      <c r="B426" s="7"/>
      <c r="C426" s="7"/>
      <c r="D426" s="7"/>
      <c r="E426" s="6"/>
      <c r="F426" s="7"/>
      <c r="G426" s="7"/>
      <c r="H426" s="33"/>
      <c r="I426" s="34"/>
      <c r="J426" s="33"/>
      <c r="K426" s="35"/>
      <c r="L426" s="35"/>
      <c r="M426" s="27"/>
      <c r="N426" s="36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2:25" ht="15.75" customHeight="1" x14ac:dyDescent="0.2">
      <c r="B427" s="7"/>
      <c r="C427" s="7"/>
      <c r="D427" s="7"/>
      <c r="E427" s="6"/>
      <c r="F427" s="7"/>
      <c r="G427" s="7"/>
      <c r="H427" s="33"/>
      <c r="I427" s="34"/>
      <c r="J427" s="33"/>
      <c r="K427" s="35"/>
      <c r="L427" s="35"/>
      <c r="M427" s="27"/>
      <c r="N427" s="36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2:25" ht="15.75" customHeight="1" x14ac:dyDescent="0.2">
      <c r="B428" s="7"/>
      <c r="C428" s="7"/>
      <c r="D428" s="7"/>
      <c r="E428" s="6"/>
      <c r="F428" s="7"/>
      <c r="G428" s="7"/>
      <c r="H428" s="33"/>
      <c r="I428" s="34"/>
      <c r="J428" s="33"/>
      <c r="K428" s="35"/>
      <c r="L428" s="35"/>
      <c r="M428" s="27"/>
      <c r="N428" s="36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2:25" ht="15.75" customHeight="1" x14ac:dyDescent="0.2">
      <c r="B429" s="7"/>
      <c r="C429" s="7"/>
      <c r="D429" s="7"/>
      <c r="E429" s="6"/>
      <c r="F429" s="7"/>
      <c r="G429" s="7"/>
      <c r="H429" s="33"/>
      <c r="I429" s="34"/>
      <c r="J429" s="33"/>
      <c r="K429" s="35"/>
      <c r="L429" s="35"/>
      <c r="M429" s="27"/>
      <c r="N429" s="36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2:25" ht="15.75" customHeight="1" x14ac:dyDescent="0.2">
      <c r="B430" s="7"/>
      <c r="C430" s="7"/>
      <c r="D430" s="7"/>
      <c r="E430" s="6"/>
      <c r="F430" s="7"/>
      <c r="G430" s="7"/>
      <c r="H430" s="33"/>
      <c r="I430" s="34"/>
      <c r="J430" s="33"/>
      <c r="K430" s="35"/>
      <c r="L430" s="35"/>
      <c r="M430" s="27"/>
      <c r="N430" s="36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2:25" ht="15.75" customHeight="1" x14ac:dyDescent="0.2">
      <c r="B431" s="7"/>
      <c r="C431" s="7"/>
      <c r="D431" s="7"/>
      <c r="E431" s="6"/>
      <c r="F431" s="7"/>
      <c r="G431" s="7"/>
      <c r="H431" s="33"/>
      <c r="I431" s="34"/>
      <c r="J431" s="33"/>
      <c r="K431" s="35"/>
      <c r="L431" s="35"/>
      <c r="M431" s="27"/>
      <c r="N431" s="36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2:25" ht="15.75" customHeight="1" x14ac:dyDescent="0.2">
      <c r="B432" s="7"/>
      <c r="C432" s="7"/>
      <c r="D432" s="7"/>
      <c r="E432" s="6"/>
      <c r="F432" s="7"/>
      <c r="G432" s="7"/>
      <c r="H432" s="33"/>
      <c r="I432" s="34"/>
      <c r="J432" s="33"/>
      <c r="K432" s="35"/>
      <c r="L432" s="35"/>
      <c r="M432" s="27"/>
      <c r="N432" s="36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2:25" ht="15.75" customHeight="1" x14ac:dyDescent="0.2">
      <c r="B433" s="7"/>
      <c r="C433" s="7"/>
      <c r="D433" s="7"/>
      <c r="E433" s="6"/>
      <c r="F433" s="7"/>
      <c r="G433" s="7"/>
      <c r="H433" s="33"/>
      <c r="I433" s="34"/>
      <c r="J433" s="33"/>
      <c r="K433" s="35"/>
      <c r="L433" s="35"/>
      <c r="M433" s="27"/>
      <c r="N433" s="36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2:25" ht="15.75" customHeight="1" x14ac:dyDescent="0.2">
      <c r="B434" s="7"/>
      <c r="C434" s="7"/>
      <c r="D434" s="7"/>
      <c r="E434" s="6"/>
      <c r="F434" s="7"/>
      <c r="G434" s="7"/>
      <c r="H434" s="33"/>
      <c r="I434" s="34"/>
      <c r="J434" s="33"/>
      <c r="K434" s="35"/>
      <c r="L434" s="35"/>
      <c r="M434" s="27"/>
      <c r="N434" s="36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2:25" ht="15.75" customHeight="1" x14ac:dyDescent="0.2">
      <c r="B435" s="7"/>
      <c r="C435" s="7"/>
      <c r="D435" s="7"/>
      <c r="E435" s="6"/>
      <c r="F435" s="7"/>
      <c r="G435" s="7"/>
      <c r="H435" s="33"/>
      <c r="I435" s="34"/>
      <c r="J435" s="33"/>
      <c r="K435" s="35"/>
      <c r="L435" s="35"/>
      <c r="M435" s="27"/>
      <c r="N435" s="36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2:25" ht="15.75" customHeight="1" x14ac:dyDescent="0.2">
      <c r="B436" s="7"/>
      <c r="C436" s="7"/>
      <c r="D436" s="7"/>
      <c r="E436" s="6"/>
      <c r="F436" s="7"/>
      <c r="G436" s="7"/>
      <c r="H436" s="33"/>
      <c r="I436" s="34"/>
      <c r="J436" s="33"/>
      <c r="K436" s="35"/>
      <c r="L436" s="35"/>
      <c r="M436" s="27"/>
      <c r="N436" s="36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2:25" ht="15.75" customHeight="1" x14ac:dyDescent="0.2">
      <c r="B437" s="7"/>
      <c r="C437" s="7"/>
      <c r="D437" s="7"/>
      <c r="E437" s="6"/>
      <c r="F437" s="7"/>
      <c r="G437" s="7"/>
      <c r="H437" s="33"/>
      <c r="I437" s="34"/>
      <c r="J437" s="33"/>
      <c r="K437" s="35"/>
      <c r="L437" s="35"/>
      <c r="M437" s="27"/>
      <c r="N437" s="36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2:25" ht="15.75" customHeight="1" x14ac:dyDescent="0.2">
      <c r="B438" s="7"/>
      <c r="C438" s="7"/>
      <c r="D438" s="7"/>
      <c r="E438" s="6"/>
      <c r="F438" s="7"/>
      <c r="G438" s="7"/>
      <c r="H438" s="33"/>
      <c r="I438" s="34"/>
      <c r="J438" s="33"/>
      <c r="K438" s="35"/>
      <c r="L438" s="35"/>
      <c r="M438" s="27"/>
      <c r="N438" s="36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2:25" ht="15.75" customHeight="1" x14ac:dyDescent="0.2">
      <c r="B439" s="7"/>
      <c r="C439" s="7"/>
      <c r="D439" s="7"/>
      <c r="E439" s="6"/>
      <c r="F439" s="7"/>
      <c r="G439" s="7"/>
      <c r="H439" s="33"/>
      <c r="I439" s="34"/>
      <c r="J439" s="33"/>
      <c r="K439" s="35"/>
      <c r="L439" s="35"/>
      <c r="M439" s="27"/>
      <c r="N439" s="36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2:25" ht="15.75" customHeight="1" x14ac:dyDescent="0.2">
      <c r="B440" s="7"/>
      <c r="C440" s="7"/>
      <c r="D440" s="7"/>
      <c r="E440" s="6"/>
      <c r="F440" s="7"/>
      <c r="G440" s="7"/>
      <c r="H440" s="33"/>
      <c r="I440" s="34"/>
      <c r="J440" s="33"/>
      <c r="K440" s="35"/>
      <c r="L440" s="35"/>
      <c r="M440" s="27"/>
      <c r="N440" s="36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2:25" ht="15.75" customHeight="1" x14ac:dyDescent="0.2">
      <c r="B441" s="7"/>
      <c r="C441" s="7"/>
      <c r="D441" s="7"/>
      <c r="E441" s="6"/>
      <c r="F441" s="7"/>
      <c r="G441" s="7"/>
      <c r="H441" s="33"/>
      <c r="I441" s="34"/>
      <c r="J441" s="33"/>
      <c r="K441" s="35"/>
      <c r="L441" s="35"/>
      <c r="M441" s="27"/>
      <c r="N441" s="36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2:25" ht="15.75" customHeight="1" x14ac:dyDescent="0.2">
      <c r="B442" s="7"/>
      <c r="C442" s="7"/>
      <c r="D442" s="7"/>
      <c r="E442" s="6"/>
      <c r="F442" s="7"/>
      <c r="G442" s="7"/>
      <c r="H442" s="33"/>
      <c r="I442" s="34"/>
      <c r="J442" s="33"/>
      <c r="K442" s="35"/>
      <c r="L442" s="35"/>
      <c r="M442" s="27"/>
      <c r="N442" s="36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2:25" ht="15.75" customHeight="1" x14ac:dyDescent="0.2">
      <c r="B443" s="7"/>
      <c r="C443" s="7"/>
      <c r="D443" s="7"/>
      <c r="E443" s="6"/>
      <c r="F443" s="7"/>
      <c r="G443" s="7"/>
      <c r="H443" s="33"/>
      <c r="I443" s="34"/>
      <c r="J443" s="33"/>
      <c r="K443" s="35"/>
      <c r="L443" s="35"/>
      <c r="M443" s="27"/>
      <c r="N443" s="36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2:25" ht="15.75" customHeight="1" x14ac:dyDescent="0.2">
      <c r="B444" s="7"/>
      <c r="C444" s="7"/>
      <c r="D444" s="7"/>
      <c r="E444" s="6"/>
      <c r="F444" s="7"/>
      <c r="G444" s="7"/>
      <c r="H444" s="33"/>
      <c r="I444" s="34"/>
      <c r="J444" s="33"/>
      <c r="K444" s="35"/>
      <c r="L444" s="35"/>
      <c r="M444" s="27"/>
      <c r="N444" s="36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2:25" ht="15.75" customHeight="1" x14ac:dyDescent="0.2">
      <c r="B445" s="7"/>
      <c r="C445" s="7"/>
      <c r="D445" s="7"/>
      <c r="E445" s="6"/>
      <c r="F445" s="7"/>
      <c r="G445" s="7"/>
      <c r="H445" s="33"/>
      <c r="I445" s="34"/>
      <c r="J445" s="33"/>
      <c r="K445" s="35"/>
      <c r="L445" s="35"/>
      <c r="M445" s="27"/>
      <c r="N445" s="36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2:25" ht="15.75" customHeight="1" x14ac:dyDescent="0.2">
      <c r="B446" s="7"/>
      <c r="C446" s="7"/>
      <c r="D446" s="7"/>
      <c r="E446" s="6"/>
      <c r="F446" s="7"/>
      <c r="G446" s="7"/>
      <c r="H446" s="33"/>
      <c r="I446" s="34"/>
      <c r="J446" s="33"/>
      <c r="K446" s="35"/>
      <c r="L446" s="35"/>
      <c r="M446" s="27"/>
      <c r="N446" s="36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2:25" ht="15.75" customHeight="1" x14ac:dyDescent="0.2">
      <c r="B447" s="7"/>
      <c r="C447" s="7"/>
      <c r="D447" s="7"/>
      <c r="E447" s="6"/>
      <c r="F447" s="7"/>
      <c r="G447" s="7"/>
      <c r="H447" s="33"/>
      <c r="I447" s="34"/>
      <c r="J447" s="33"/>
      <c r="K447" s="35"/>
      <c r="L447" s="35"/>
      <c r="M447" s="27"/>
      <c r="N447" s="36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2:25" ht="15.75" customHeight="1" x14ac:dyDescent="0.2">
      <c r="B448" s="7"/>
      <c r="C448" s="7"/>
      <c r="D448" s="7"/>
      <c r="E448" s="6"/>
      <c r="F448" s="7"/>
      <c r="G448" s="7"/>
      <c r="H448" s="33"/>
      <c r="I448" s="34"/>
      <c r="J448" s="33"/>
      <c r="K448" s="35"/>
      <c r="L448" s="35"/>
      <c r="M448" s="27"/>
      <c r="N448" s="36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2:25" ht="15.75" customHeight="1" x14ac:dyDescent="0.2">
      <c r="B449" s="7"/>
      <c r="C449" s="7"/>
      <c r="D449" s="7"/>
      <c r="E449" s="6"/>
      <c r="F449" s="7"/>
      <c r="G449" s="7"/>
      <c r="H449" s="33"/>
      <c r="I449" s="34"/>
      <c r="J449" s="33"/>
      <c r="K449" s="35"/>
      <c r="L449" s="35"/>
      <c r="M449" s="27"/>
      <c r="N449" s="36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2:25" ht="15.75" customHeight="1" x14ac:dyDescent="0.2">
      <c r="B450" s="7"/>
      <c r="C450" s="7"/>
      <c r="D450" s="7"/>
      <c r="E450" s="6"/>
      <c r="F450" s="7"/>
      <c r="G450" s="7"/>
      <c r="H450" s="33"/>
      <c r="I450" s="34"/>
      <c r="J450" s="33"/>
      <c r="K450" s="35"/>
      <c r="L450" s="35"/>
      <c r="M450" s="27"/>
      <c r="N450" s="36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2:25" ht="15.75" customHeight="1" x14ac:dyDescent="0.2">
      <c r="B451" s="7"/>
      <c r="C451" s="7"/>
      <c r="D451" s="7"/>
      <c r="E451" s="6"/>
      <c r="F451" s="7"/>
      <c r="G451" s="7"/>
      <c r="H451" s="33"/>
      <c r="I451" s="34"/>
      <c r="J451" s="33"/>
      <c r="K451" s="35"/>
      <c r="L451" s="35"/>
      <c r="M451" s="27"/>
      <c r="N451" s="36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2:25" ht="15.75" customHeight="1" x14ac:dyDescent="0.2">
      <c r="B452" s="7"/>
      <c r="C452" s="7"/>
      <c r="D452" s="7"/>
      <c r="E452" s="6"/>
      <c r="F452" s="7"/>
      <c r="G452" s="7"/>
      <c r="H452" s="33"/>
      <c r="I452" s="34"/>
      <c r="J452" s="33"/>
      <c r="K452" s="35"/>
      <c r="L452" s="35"/>
      <c r="M452" s="27"/>
      <c r="N452" s="36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2:25" ht="15.75" customHeight="1" x14ac:dyDescent="0.2">
      <c r="B453" s="7"/>
      <c r="C453" s="7"/>
      <c r="D453" s="7"/>
      <c r="E453" s="6"/>
      <c r="F453" s="7"/>
      <c r="G453" s="7"/>
      <c r="H453" s="33"/>
      <c r="I453" s="34"/>
      <c r="J453" s="33"/>
      <c r="K453" s="35"/>
      <c r="L453" s="35"/>
      <c r="M453" s="27"/>
      <c r="N453" s="36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2:25" ht="15.75" customHeight="1" x14ac:dyDescent="0.2">
      <c r="B454" s="7"/>
      <c r="C454" s="7"/>
      <c r="D454" s="7"/>
      <c r="E454" s="6"/>
      <c r="F454" s="7"/>
      <c r="G454" s="7"/>
      <c r="H454" s="33"/>
      <c r="I454" s="34"/>
      <c r="J454" s="33"/>
      <c r="K454" s="35"/>
      <c r="L454" s="35"/>
      <c r="M454" s="27"/>
      <c r="N454" s="36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2:25" ht="15.75" customHeight="1" x14ac:dyDescent="0.2">
      <c r="B455" s="7"/>
      <c r="C455" s="7"/>
      <c r="D455" s="7"/>
      <c r="E455" s="6"/>
      <c r="F455" s="7"/>
      <c r="G455" s="7"/>
      <c r="H455" s="33"/>
      <c r="I455" s="34"/>
      <c r="J455" s="33"/>
      <c r="K455" s="35"/>
      <c r="L455" s="35"/>
      <c r="M455" s="27"/>
      <c r="N455" s="36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2:25" ht="15.75" customHeight="1" x14ac:dyDescent="0.2">
      <c r="B456" s="7"/>
      <c r="C456" s="7"/>
      <c r="D456" s="7"/>
      <c r="E456" s="6"/>
      <c r="F456" s="7"/>
      <c r="G456" s="7"/>
      <c r="H456" s="33"/>
      <c r="I456" s="34"/>
      <c r="J456" s="33"/>
      <c r="K456" s="35"/>
      <c r="L456" s="35"/>
      <c r="M456" s="27"/>
      <c r="N456" s="36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2:25" ht="15.75" customHeight="1" x14ac:dyDescent="0.2">
      <c r="B457" s="7"/>
      <c r="C457" s="7"/>
      <c r="D457" s="7"/>
      <c r="E457" s="6"/>
      <c r="F457" s="7"/>
      <c r="G457" s="7"/>
      <c r="H457" s="33"/>
      <c r="I457" s="34"/>
      <c r="J457" s="33"/>
      <c r="K457" s="35"/>
      <c r="L457" s="35"/>
      <c r="M457" s="27"/>
      <c r="N457" s="36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2:25" ht="15.75" customHeight="1" x14ac:dyDescent="0.2">
      <c r="B458" s="7"/>
      <c r="C458" s="7"/>
      <c r="D458" s="7"/>
      <c r="E458" s="6"/>
      <c r="F458" s="7"/>
      <c r="G458" s="7"/>
      <c r="H458" s="33"/>
      <c r="I458" s="34"/>
      <c r="J458" s="33"/>
      <c r="K458" s="35"/>
      <c r="L458" s="35"/>
      <c r="M458" s="27"/>
      <c r="N458" s="36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2:25" ht="15.75" customHeight="1" x14ac:dyDescent="0.2">
      <c r="B459" s="7"/>
      <c r="C459" s="7"/>
      <c r="D459" s="7"/>
      <c r="E459" s="6"/>
      <c r="F459" s="7"/>
      <c r="G459" s="7"/>
      <c r="H459" s="33"/>
      <c r="I459" s="34"/>
      <c r="J459" s="33"/>
      <c r="K459" s="35"/>
      <c r="L459" s="35"/>
      <c r="M459" s="27"/>
      <c r="N459" s="36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2:25" ht="15.75" customHeight="1" x14ac:dyDescent="0.2">
      <c r="B460" s="7"/>
      <c r="C460" s="7"/>
      <c r="D460" s="7"/>
      <c r="E460" s="6"/>
      <c r="F460" s="7"/>
      <c r="G460" s="7"/>
      <c r="H460" s="33"/>
      <c r="I460" s="34"/>
      <c r="J460" s="33"/>
      <c r="K460" s="35"/>
      <c r="L460" s="35"/>
      <c r="M460" s="27"/>
      <c r="N460" s="36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2:25" ht="15.75" customHeight="1" x14ac:dyDescent="0.2">
      <c r="B461" s="7"/>
      <c r="C461" s="7"/>
      <c r="D461" s="7"/>
      <c r="E461" s="6"/>
      <c r="F461" s="7"/>
      <c r="G461" s="7"/>
      <c r="H461" s="33"/>
      <c r="I461" s="34"/>
      <c r="J461" s="33"/>
      <c r="K461" s="35"/>
      <c r="L461" s="35"/>
      <c r="M461" s="27"/>
      <c r="N461" s="36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2:25" ht="15.75" customHeight="1" x14ac:dyDescent="0.2">
      <c r="B462" s="7"/>
      <c r="C462" s="7"/>
      <c r="D462" s="7"/>
      <c r="E462" s="6"/>
      <c r="F462" s="7"/>
      <c r="G462" s="7"/>
      <c r="H462" s="33"/>
      <c r="I462" s="34"/>
      <c r="J462" s="33"/>
      <c r="K462" s="35"/>
      <c r="L462" s="35"/>
      <c r="M462" s="27"/>
      <c r="N462" s="36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2:25" ht="15.75" customHeight="1" x14ac:dyDescent="0.2">
      <c r="B463" s="7"/>
      <c r="C463" s="7"/>
      <c r="D463" s="7"/>
      <c r="E463" s="6"/>
      <c r="F463" s="7"/>
      <c r="G463" s="7"/>
      <c r="H463" s="33"/>
      <c r="I463" s="34"/>
      <c r="J463" s="33"/>
      <c r="K463" s="35"/>
      <c r="L463" s="35"/>
      <c r="M463" s="27"/>
      <c r="N463" s="36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2:25" ht="15.75" customHeight="1" x14ac:dyDescent="0.15">
      <c r="H464" s="31"/>
      <c r="I464" s="27"/>
      <c r="J464" s="31"/>
      <c r="K464" s="32"/>
      <c r="L464" s="32"/>
      <c r="M464" s="27"/>
      <c r="N464" s="32"/>
    </row>
    <row r="465" spans="8:14" ht="15.75" customHeight="1" x14ac:dyDescent="0.15">
      <c r="H465" s="31"/>
      <c r="I465" s="27"/>
      <c r="J465" s="31"/>
      <c r="K465" s="32"/>
      <c r="L465" s="32"/>
      <c r="M465" s="27"/>
      <c r="N465" s="32"/>
    </row>
    <row r="466" spans="8:14" ht="15.75" customHeight="1" x14ac:dyDescent="0.15">
      <c r="H466" s="31"/>
      <c r="I466" s="27"/>
      <c r="J466" s="31"/>
      <c r="K466" s="32"/>
      <c r="L466" s="32"/>
      <c r="M466" s="27"/>
      <c r="N466" s="32"/>
    </row>
    <row r="467" spans="8:14" ht="15.75" customHeight="1" x14ac:dyDescent="0.15">
      <c r="H467" s="31"/>
      <c r="I467" s="27"/>
      <c r="J467" s="31"/>
      <c r="K467" s="32"/>
      <c r="L467" s="32"/>
      <c r="M467" s="27"/>
      <c r="N467" s="32"/>
    </row>
    <row r="468" spans="8:14" ht="15.75" customHeight="1" x14ac:dyDescent="0.15">
      <c r="H468" s="31"/>
      <c r="I468" s="27"/>
      <c r="J468" s="31"/>
      <c r="K468" s="32"/>
      <c r="L468" s="32"/>
      <c r="M468" s="27"/>
      <c r="N468" s="32"/>
    </row>
    <row r="469" spans="8:14" ht="15.75" customHeight="1" x14ac:dyDescent="0.15">
      <c r="H469" s="31"/>
      <c r="I469" s="27"/>
      <c r="J469" s="31"/>
      <c r="K469" s="32"/>
      <c r="L469" s="32"/>
      <c r="M469" s="27"/>
      <c r="N469" s="32"/>
    </row>
    <row r="470" spans="8:14" ht="15.75" customHeight="1" x14ac:dyDescent="0.15">
      <c r="H470" s="31"/>
      <c r="I470" s="27"/>
      <c r="J470" s="31"/>
      <c r="K470" s="32"/>
      <c r="L470" s="32"/>
      <c r="M470" s="27"/>
      <c r="N470" s="32"/>
    </row>
    <row r="471" spans="8:14" ht="15.75" customHeight="1" x14ac:dyDescent="0.15">
      <c r="H471" s="31"/>
      <c r="I471" s="27"/>
      <c r="J471" s="31"/>
      <c r="K471" s="32"/>
      <c r="L471" s="32"/>
      <c r="M471" s="27"/>
      <c r="N471" s="32"/>
    </row>
    <row r="472" spans="8:14" ht="15.75" customHeight="1" x14ac:dyDescent="0.15">
      <c r="H472" s="31"/>
      <c r="I472" s="27"/>
      <c r="J472" s="31"/>
      <c r="K472" s="32"/>
      <c r="L472" s="32"/>
      <c r="M472" s="27"/>
      <c r="N472" s="32"/>
    </row>
    <row r="473" spans="8:14" ht="15.75" customHeight="1" x14ac:dyDescent="0.15">
      <c r="H473" s="31"/>
      <c r="I473" s="27"/>
      <c r="J473" s="31"/>
      <c r="K473" s="32"/>
      <c r="L473" s="32"/>
      <c r="M473" s="27"/>
      <c r="N473" s="32"/>
    </row>
    <row r="474" spans="8:14" ht="15.75" customHeight="1" x14ac:dyDescent="0.15">
      <c r="H474" s="31"/>
      <c r="I474" s="27"/>
      <c r="J474" s="31"/>
      <c r="K474" s="32"/>
      <c r="L474" s="32"/>
      <c r="M474" s="27"/>
      <c r="N474" s="32"/>
    </row>
    <row r="475" spans="8:14" ht="15.75" customHeight="1" x14ac:dyDescent="0.15">
      <c r="H475" s="31"/>
      <c r="I475" s="27"/>
      <c r="J475" s="31"/>
      <c r="K475" s="32"/>
      <c r="L475" s="32"/>
      <c r="M475" s="27"/>
      <c r="N475" s="32"/>
    </row>
    <row r="476" spans="8:14" ht="15.75" customHeight="1" x14ac:dyDescent="0.15">
      <c r="H476" s="31"/>
      <c r="I476" s="27"/>
      <c r="J476" s="31"/>
      <c r="K476" s="32"/>
      <c r="L476" s="32"/>
      <c r="M476" s="27"/>
      <c r="N476" s="32"/>
    </row>
    <row r="477" spans="8:14" ht="15.75" customHeight="1" x14ac:dyDescent="0.15">
      <c r="H477" s="31"/>
      <c r="I477" s="27"/>
      <c r="J477" s="31"/>
      <c r="K477" s="32"/>
      <c r="L477" s="32"/>
      <c r="M477" s="27"/>
      <c r="N477" s="32"/>
    </row>
    <row r="478" spans="8:14" ht="15.75" customHeight="1" x14ac:dyDescent="0.15">
      <c r="H478" s="31"/>
      <c r="I478" s="27"/>
      <c r="J478" s="31"/>
      <c r="K478" s="32"/>
      <c r="L478" s="32"/>
      <c r="M478" s="27"/>
      <c r="N478" s="32"/>
    </row>
    <row r="479" spans="8:14" ht="15.75" customHeight="1" x14ac:dyDescent="0.15">
      <c r="H479" s="31"/>
      <c r="I479" s="27"/>
      <c r="J479" s="31"/>
      <c r="K479" s="32"/>
      <c r="L479" s="32"/>
      <c r="M479" s="27"/>
      <c r="N479" s="32"/>
    </row>
    <row r="480" spans="8:14" ht="15.75" customHeight="1" x14ac:dyDescent="0.15">
      <c r="H480" s="31"/>
      <c r="I480" s="27"/>
      <c r="J480" s="31"/>
      <c r="K480" s="32"/>
      <c r="L480" s="32"/>
      <c r="M480" s="27"/>
      <c r="N480" s="32"/>
    </row>
    <row r="481" spans="8:14" ht="15.75" customHeight="1" x14ac:dyDescent="0.15">
      <c r="H481" s="31"/>
      <c r="I481" s="27"/>
      <c r="J481" s="31"/>
      <c r="K481" s="32"/>
      <c r="L481" s="32"/>
      <c r="M481" s="27"/>
      <c r="N481" s="32"/>
    </row>
    <row r="482" spans="8:14" ht="15.75" customHeight="1" x14ac:dyDescent="0.15">
      <c r="H482" s="31"/>
      <c r="I482" s="27"/>
      <c r="J482" s="31"/>
      <c r="K482" s="32"/>
      <c r="L482" s="32"/>
      <c r="M482" s="27"/>
      <c r="N482" s="32"/>
    </row>
    <row r="483" spans="8:14" ht="15.75" customHeight="1" x14ac:dyDescent="0.15">
      <c r="H483" s="31"/>
      <c r="I483" s="27"/>
      <c r="J483" s="31"/>
      <c r="K483" s="32"/>
      <c r="L483" s="32"/>
      <c r="M483" s="27"/>
      <c r="N483" s="32"/>
    </row>
    <row r="484" spans="8:14" ht="15.75" customHeight="1" x14ac:dyDescent="0.15">
      <c r="H484" s="31"/>
      <c r="I484" s="27"/>
      <c r="J484" s="31"/>
      <c r="K484" s="32"/>
      <c r="L484" s="32"/>
      <c r="M484" s="27"/>
      <c r="N484" s="32"/>
    </row>
    <row r="485" spans="8:14" ht="15.75" customHeight="1" x14ac:dyDescent="0.15">
      <c r="H485" s="31"/>
      <c r="I485" s="27"/>
      <c r="J485" s="31"/>
      <c r="K485" s="32"/>
      <c r="L485" s="32"/>
      <c r="M485" s="27"/>
      <c r="N485" s="32"/>
    </row>
    <row r="486" spans="8:14" ht="15.75" customHeight="1" x14ac:dyDescent="0.15">
      <c r="H486" s="31"/>
      <c r="I486" s="27"/>
      <c r="J486" s="31"/>
      <c r="K486" s="32"/>
      <c r="L486" s="32"/>
      <c r="M486" s="27"/>
      <c r="N486" s="32"/>
    </row>
    <row r="487" spans="8:14" ht="15.75" customHeight="1" x14ac:dyDescent="0.15">
      <c r="H487" s="31"/>
      <c r="I487" s="27"/>
      <c r="J487" s="31"/>
      <c r="K487" s="32"/>
      <c r="L487" s="32"/>
      <c r="M487" s="27"/>
      <c r="N487" s="32"/>
    </row>
    <row r="488" spans="8:14" ht="15.75" customHeight="1" x14ac:dyDescent="0.15">
      <c r="H488" s="31"/>
      <c r="I488" s="27"/>
      <c r="J488" s="31"/>
      <c r="K488" s="32"/>
      <c r="L488" s="32"/>
      <c r="M488" s="27"/>
      <c r="N488" s="32"/>
    </row>
    <row r="489" spans="8:14" ht="15.75" customHeight="1" x14ac:dyDescent="0.15">
      <c r="H489" s="31"/>
      <c r="I489" s="27"/>
      <c r="J489" s="31"/>
      <c r="K489" s="32"/>
      <c r="L489" s="32"/>
      <c r="M489" s="27"/>
      <c r="N489" s="32"/>
    </row>
    <row r="490" spans="8:14" ht="15.75" customHeight="1" x14ac:dyDescent="0.15">
      <c r="H490" s="31"/>
      <c r="I490" s="27"/>
      <c r="J490" s="31"/>
      <c r="K490" s="32"/>
      <c r="L490" s="32"/>
      <c r="M490" s="27"/>
      <c r="N490" s="32"/>
    </row>
    <row r="491" spans="8:14" ht="15.75" customHeight="1" x14ac:dyDescent="0.15">
      <c r="H491" s="31"/>
      <c r="I491" s="27"/>
      <c r="J491" s="31"/>
      <c r="K491" s="32"/>
      <c r="L491" s="32"/>
      <c r="M491" s="27"/>
      <c r="N491" s="32"/>
    </row>
    <row r="492" spans="8:14" ht="15.75" customHeight="1" x14ac:dyDescent="0.15">
      <c r="H492" s="31"/>
      <c r="I492" s="27"/>
      <c r="J492" s="31"/>
      <c r="K492" s="32"/>
      <c r="L492" s="32"/>
      <c r="M492" s="27"/>
      <c r="N492" s="32"/>
    </row>
    <row r="493" spans="8:14" ht="15.75" customHeight="1" x14ac:dyDescent="0.15">
      <c r="H493" s="31"/>
      <c r="I493" s="27"/>
      <c r="J493" s="31"/>
      <c r="K493" s="32"/>
      <c r="L493" s="32"/>
      <c r="M493" s="27"/>
      <c r="N493" s="32"/>
    </row>
    <row r="494" spans="8:14" ht="15.75" customHeight="1" x14ac:dyDescent="0.15">
      <c r="H494" s="31"/>
      <c r="I494" s="27"/>
      <c r="J494" s="31"/>
      <c r="K494" s="32"/>
      <c r="L494" s="32"/>
      <c r="M494" s="27"/>
      <c r="N494" s="32"/>
    </row>
    <row r="495" spans="8:14" ht="15.75" customHeight="1" x14ac:dyDescent="0.15">
      <c r="H495" s="31"/>
      <c r="I495" s="27"/>
      <c r="J495" s="31"/>
      <c r="K495" s="32"/>
      <c r="L495" s="32"/>
      <c r="M495" s="27"/>
      <c r="N495" s="32"/>
    </row>
    <row r="496" spans="8:14" ht="15.75" customHeight="1" x14ac:dyDescent="0.15">
      <c r="H496" s="31"/>
      <c r="I496" s="27"/>
      <c r="J496" s="31"/>
      <c r="K496" s="32"/>
      <c r="L496" s="32"/>
      <c r="M496" s="27"/>
      <c r="N496" s="32"/>
    </row>
    <row r="497" spans="8:14" ht="15.75" customHeight="1" x14ac:dyDescent="0.15">
      <c r="H497" s="31"/>
      <c r="I497" s="27"/>
      <c r="J497" s="31"/>
      <c r="K497" s="32"/>
      <c r="L497" s="32"/>
      <c r="M497" s="27"/>
      <c r="N497" s="32"/>
    </row>
    <row r="498" spans="8:14" ht="15.75" customHeight="1" x14ac:dyDescent="0.15">
      <c r="H498" s="31"/>
      <c r="I498" s="27"/>
      <c r="J498" s="31"/>
      <c r="K498" s="32"/>
      <c r="L498" s="32"/>
      <c r="M498" s="27"/>
      <c r="N498" s="32"/>
    </row>
    <row r="499" spans="8:14" ht="15.75" customHeight="1" x14ac:dyDescent="0.15">
      <c r="H499" s="31"/>
      <c r="I499" s="27"/>
      <c r="J499" s="31"/>
      <c r="K499" s="32"/>
      <c r="L499" s="32"/>
      <c r="M499" s="27"/>
      <c r="N499" s="32"/>
    </row>
    <row r="500" spans="8:14" ht="15.75" customHeight="1" x14ac:dyDescent="0.15">
      <c r="H500" s="31"/>
      <c r="I500" s="27"/>
      <c r="J500" s="31"/>
      <c r="K500" s="32"/>
      <c r="L500" s="32"/>
      <c r="M500" s="27"/>
      <c r="N500" s="32"/>
    </row>
    <row r="501" spans="8:14" ht="15.75" customHeight="1" x14ac:dyDescent="0.15">
      <c r="H501" s="31"/>
      <c r="I501" s="27"/>
      <c r="J501" s="31"/>
      <c r="K501" s="32"/>
      <c r="L501" s="32"/>
      <c r="M501" s="27"/>
      <c r="N501" s="32"/>
    </row>
    <row r="502" spans="8:14" ht="15.75" customHeight="1" x14ac:dyDescent="0.15">
      <c r="H502" s="31"/>
      <c r="I502" s="27"/>
      <c r="J502" s="31"/>
      <c r="K502" s="32"/>
      <c r="L502" s="32"/>
      <c r="M502" s="27"/>
      <c r="N502" s="32"/>
    </row>
    <row r="503" spans="8:14" ht="15.75" customHeight="1" x14ac:dyDescent="0.15">
      <c r="H503" s="31"/>
      <c r="I503" s="27"/>
      <c r="J503" s="31"/>
      <c r="K503" s="32"/>
      <c r="L503" s="32"/>
      <c r="M503" s="27"/>
      <c r="N503" s="32"/>
    </row>
    <row r="504" spans="8:14" ht="15.75" customHeight="1" x14ac:dyDescent="0.15">
      <c r="H504" s="31"/>
      <c r="I504" s="27"/>
      <c r="J504" s="31"/>
      <c r="K504" s="32"/>
      <c r="L504" s="32"/>
      <c r="M504" s="27"/>
      <c r="N504" s="32"/>
    </row>
    <row r="505" spans="8:14" ht="15.75" customHeight="1" x14ac:dyDescent="0.15">
      <c r="H505" s="31"/>
      <c r="I505" s="27"/>
      <c r="J505" s="31"/>
      <c r="K505" s="32"/>
      <c r="L505" s="32"/>
      <c r="M505" s="27"/>
      <c r="N505" s="32"/>
    </row>
    <row r="506" spans="8:14" ht="15.75" customHeight="1" x14ac:dyDescent="0.15">
      <c r="H506" s="31"/>
      <c r="I506" s="27"/>
      <c r="J506" s="31"/>
      <c r="K506" s="32"/>
      <c r="L506" s="32"/>
      <c r="M506" s="27"/>
      <c r="N506" s="32"/>
    </row>
    <row r="507" spans="8:14" ht="15.75" customHeight="1" x14ac:dyDescent="0.15">
      <c r="H507" s="31"/>
      <c r="I507" s="27"/>
      <c r="J507" s="31"/>
      <c r="K507" s="32"/>
      <c r="L507" s="32"/>
      <c r="M507" s="27"/>
      <c r="N507" s="32"/>
    </row>
    <row r="508" spans="8:14" ht="15.75" customHeight="1" x14ac:dyDescent="0.15">
      <c r="H508" s="31"/>
      <c r="I508" s="27"/>
      <c r="J508" s="31"/>
      <c r="K508" s="32"/>
      <c r="L508" s="32"/>
      <c r="M508" s="27"/>
      <c r="N508" s="32"/>
    </row>
    <row r="509" spans="8:14" ht="15.75" customHeight="1" x14ac:dyDescent="0.15">
      <c r="H509" s="31"/>
      <c r="I509" s="27"/>
      <c r="J509" s="31"/>
      <c r="K509" s="32"/>
      <c r="L509" s="32"/>
      <c r="M509" s="27"/>
      <c r="N509" s="32"/>
    </row>
    <row r="510" spans="8:14" ht="15.75" customHeight="1" x14ac:dyDescent="0.15">
      <c r="H510" s="31"/>
      <c r="I510" s="27"/>
      <c r="J510" s="31"/>
      <c r="K510" s="32"/>
      <c r="L510" s="32"/>
      <c r="M510" s="27"/>
      <c r="N510" s="32"/>
    </row>
    <row r="511" spans="8:14" ht="15.75" customHeight="1" x14ac:dyDescent="0.15">
      <c r="H511" s="31"/>
      <c r="I511" s="27"/>
      <c r="J511" s="31"/>
      <c r="K511" s="32"/>
      <c r="L511" s="32"/>
      <c r="M511" s="27"/>
      <c r="N511" s="32"/>
    </row>
    <row r="512" spans="8:14" ht="15.75" customHeight="1" x14ac:dyDescent="0.15">
      <c r="H512" s="31"/>
      <c r="I512" s="27"/>
      <c r="J512" s="31"/>
      <c r="K512" s="32"/>
      <c r="L512" s="32"/>
      <c r="M512" s="27"/>
      <c r="N512" s="32"/>
    </row>
    <row r="513" spans="8:14" ht="15.75" customHeight="1" x14ac:dyDescent="0.15">
      <c r="H513" s="31"/>
      <c r="I513" s="27"/>
      <c r="J513" s="31"/>
      <c r="K513" s="32"/>
      <c r="L513" s="32"/>
      <c r="M513" s="27"/>
      <c r="N513" s="32"/>
    </row>
    <row r="514" spans="8:14" ht="15.75" customHeight="1" x14ac:dyDescent="0.15">
      <c r="H514" s="31"/>
      <c r="I514" s="27"/>
      <c r="J514" s="31"/>
      <c r="K514" s="32"/>
      <c r="L514" s="32"/>
      <c r="M514" s="27"/>
      <c r="N514" s="32"/>
    </row>
    <row r="515" spans="8:14" ht="15.75" customHeight="1" x14ac:dyDescent="0.15">
      <c r="H515" s="31"/>
      <c r="I515" s="27"/>
      <c r="J515" s="31"/>
      <c r="K515" s="32"/>
      <c r="L515" s="32"/>
      <c r="M515" s="27"/>
      <c r="N515" s="32"/>
    </row>
    <row r="516" spans="8:14" ht="15.75" customHeight="1" x14ac:dyDescent="0.15">
      <c r="H516" s="31"/>
      <c r="I516" s="27"/>
      <c r="J516" s="31"/>
      <c r="K516" s="32"/>
      <c r="L516" s="32"/>
      <c r="M516" s="27"/>
      <c r="N516" s="32"/>
    </row>
    <row r="517" spans="8:14" ht="15.75" customHeight="1" x14ac:dyDescent="0.15">
      <c r="H517" s="31"/>
      <c r="I517" s="27"/>
      <c r="J517" s="31"/>
      <c r="K517" s="32"/>
      <c r="L517" s="32"/>
      <c r="M517" s="27"/>
      <c r="N517" s="32"/>
    </row>
    <row r="518" spans="8:14" ht="15.75" customHeight="1" x14ac:dyDescent="0.15">
      <c r="H518" s="31"/>
      <c r="I518" s="27"/>
      <c r="J518" s="31"/>
      <c r="K518" s="32"/>
      <c r="L518" s="32"/>
      <c r="M518" s="27"/>
      <c r="N518" s="32"/>
    </row>
    <row r="519" spans="8:14" ht="15.75" customHeight="1" x14ac:dyDescent="0.15">
      <c r="H519" s="31"/>
      <c r="I519" s="27"/>
      <c r="J519" s="31"/>
      <c r="K519" s="32"/>
      <c r="L519" s="32"/>
      <c r="M519" s="27"/>
      <c r="N519" s="32"/>
    </row>
    <row r="520" spans="8:14" ht="15.75" customHeight="1" x14ac:dyDescent="0.15">
      <c r="H520" s="31"/>
      <c r="I520" s="27"/>
      <c r="J520" s="31"/>
      <c r="K520" s="32"/>
      <c r="L520" s="32"/>
      <c r="M520" s="27"/>
      <c r="N520" s="32"/>
    </row>
    <row r="521" spans="8:14" ht="15.75" customHeight="1" x14ac:dyDescent="0.15">
      <c r="H521" s="31"/>
      <c r="I521" s="27"/>
      <c r="J521" s="31"/>
      <c r="K521" s="32"/>
      <c r="L521" s="32"/>
      <c r="M521" s="27"/>
      <c r="N521" s="32"/>
    </row>
    <row r="522" spans="8:14" ht="15.75" customHeight="1" x14ac:dyDescent="0.15">
      <c r="H522" s="31"/>
      <c r="I522" s="27"/>
      <c r="J522" s="31"/>
      <c r="K522" s="32"/>
      <c r="L522" s="32"/>
      <c r="M522" s="27"/>
      <c r="N522" s="32"/>
    </row>
    <row r="523" spans="8:14" ht="15.75" customHeight="1" x14ac:dyDescent="0.15">
      <c r="H523" s="31"/>
      <c r="I523" s="27"/>
      <c r="J523" s="31"/>
      <c r="K523" s="32"/>
      <c r="L523" s="32"/>
      <c r="M523" s="27"/>
      <c r="N523" s="32"/>
    </row>
    <row r="524" spans="8:14" ht="15.75" customHeight="1" x14ac:dyDescent="0.15">
      <c r="H524" s="31"/>
      <c r="I524" s="27"/>
      <c r="J524" s="31"/>
      <c r="K524" s="32"/>
      <c r="L524" s="32"/>
      <c r="M524" s="27"/>
      <c r="N524" s="32"/>
    </row>
    <row r="525" spans="8:14" ht="15.75" customHeight="1" x14ac:dyDescent="0.15">
      <c r="H525" s="31"/>
      <c r="I525" s="27"/>
      <c r="J525" s="31"/>
      <c r="K525" s="32"/>
      <c r="L525" s="32"/>
      <c r="M525" s="27"/>
      <c r="N525" s="32"/>
    </row>
    <row r="526" spans="8:14" ht="15.75" customHeight="1" x14ac:dyDescent="0.15">
      <c r="H526" s="31"/>
      <c r="I526" s="27"/>
      <c r="J526" s="31"/>
      <c r="K526" s="32"/>
      <c r="L526" s="32"/>
      <c r="M526" s="27"/>
      <c r="N526" s="32"/>
    </row>
    <row r="527" spans="8:14" ht="15.75" customHeight="1" x14ac:dyDescent="0.15">
      <c r="H527" s="31"/>
      <c r="I527" s="27"/>
      <c r="J527" s="31"/>
      <c r="K527" s="32"/>
      <c r="L527" s="32"/>
      <c r="M527" s="27"/>
      <c r="N527" s="32"/>
    </row>
    <row r="528" spans="8:14" ht="15.75" customHeight="1" x14ac:dyDescent="0.15">
      <c r="H528" s="31"/>
      <c r="I528" s="27"/>
      <c r="J528" s="31"/>
      <c r="K528" s="32"/>
      <c r="L528" s="32"/>
      <c r="M528" s="27"/>
      <c r="N528" s="32"/>
    </row>
    <row r="529" spans="8:14" ht="15.75" customHeight="1" x14ac:dyDescent="0.15">
      <c r="H529" s="31"/>
      <c r="I529" s="27"/>
      <c r="J529" s="31"/>
      <c r="K529" s="32"/>
      <c r="L529" s="32"/>
      <c r="M529" s="27"/>
      <c r="N529" s="32"/>
    </row>
    <row r="530" spans="8:14" ht="15.75" customHeight="1" x14ac:dyDescent="0.15">
      <c r="H530" s="31"/>
      <c r="I530" s="27"/>
      <c r="J530" s="31"/>
      <c r="K530" s="32"/>
      <c r="L530" s="32"/>
      <c r="M530" s="27"/>
      <c r="N530" s="32"/>
    </row>
    <row r="531" spans="8:14" ht="15.75" customHeight="1" x14ac:dyDescent="0.15">
      <c r="H531" s="31"/>
      <c r="I531" s="27"/>
      <c r="J531" s="31"/>
      <c r="K531" s="32"/>
      <c r="L531" s="32"/>
      <c r="M531" s="27"/>
      <c r="N531" s="32"/>
    </row>
    <row r="532" spans="8:14" ht="15.75" customHeight="1" x14ac:dyDescent="0.15">
      <c r="H532" s="31"/>
      <c r="I532" s="27"/>
      <c r="J532" s="31"/>
      <c r="K532" s="32"/>
      <c r="L532" s="32"/>
      <c r="M532" s="27"/>
      <c r="N532" s="32"/>
    </row>
    <row r="533" spans="8:14" ht="15.75" customHeight="1" x14ac:dyDescent="0.15">
      <c r="H533" s="31"/>
      <c r="I533" s="27"/>
      <c r="J533" s="31"/>
      <c r="K533" s="32"/>
      <c r="L533" s="32"/>
      <c r="M533" s="27"/>
      <c r="N533" s="32"/>
    </row>
    <row r="534" spans="8:14" ht="15.75" customHeight="1" x14ac:dyDescent="0.15">
      <c r="H534" s="31"/>
      <c r="I534" s="27"/>
      <c r="J534" s="31"/>
      <c r="K534" s="32"/>
      <c r="L534" s="32"/>
      <c r="M534" s="27"/>
      <c r="N534" s="32"/>
    </row>
    <row r="535" spans="8:14" ht="15.75" customHeight="1" x14ac:dyDescent="0.15">
      <c r="H535" s="31"/>
      <c r="I535" s="27"/>
      <c r="J535" s="31"/>
      <c r="K535" s="32"/>
      <c r="L535" s="32"/>
      <c r="M535" s="27"/>
      <c r="N535" s="32"/>
    </row>
    <row r="536" spans="8:14" ht="15.75" customHeight="1" x14ac:dyDescent="0.15">
      <c r="H536" s="31"/>
      <c r="I536" s="27"/>
      <c r="J536" s="31"/>
      <c r="K536" s="32"/>
      <c r="L536" s="32"/>
      <c r="M536" s="27"/>
      <c r="N536" s="32"/>
    </row>
    <row r="537" spans="8:14" ht="15.75" customHeight="1" x14ac:dyDescent="0.15">
      <c r="H537" s="31"/>
      <c r="I537" s="27"/>
      <c r="J537" s="31"/>
      <c r="K537" s="32"/>
      <c r="L537" s="32"/>
      <c r="M537" s="27"/>
      <c r="N537" s="32"/>
    </row>
    <row r="538" spans="8:14" ht="15.75" customHeight="1" x14ac:dyDescent="0.15">
      <c r="H538" s="31"/>
      <c r="I538" s="27"/>
      <c r="J538" s="31"/>
      <c r="K538" s="32"/>
      <c r="L538" s="32"/>
      <c r="M538" s="27"/>
      <c r="N538" s="32"/>
    </row>
    <row r="539" spans="8:14" ht="15.75" customHeight="1" x14ac:dyDescent="0.15">
      <c r="H539" s="31"/>
      <c r="I539" s="27"/>
      <c r="J539" s="31"/>
      <c r="K539" s="32"/>
      <c r="L539" s="32"/>
      <c r="M539" s="27"/>
      <c r="N539" s="32"/>
    </row>
    <row r="540" spans="8:14" ht="15.75" customHeight="1" x14ac:dyDescent="0.15">
      <c r="H540" s="31"/>
      <c r="I540" s="27"/>
      <c r="J540" s="31"/>
      <c r="K540" s="32"/>
      <c r="L540" s="32"/>
      <c r="M540" s="27"/>
      <c r="N540" s="32"/>
    </row>
    <row r="541" spans="8:14" ht="15.75" customHeight="1" x14ac:dyDescent="0.15">
      <c r="H541" s="31"/>
      <c r="I541" s="27"/>
      <c r="J541" s="31"/>
      <c r="K541" s="32"/>
      <c r="L541" s="32"/>
      <c r="M541" s="27"/>
      <c r="N541" s="32"/>
    </row>
    <row r="542" spans="8:14" ht="15.75" customHeight="1" x14ac:dyDescent="0.15">
      <c r="H542" s="31"/>
      <c r="I542" s="27"/>
      <c r="J542" s="31"/>
      <c r="K542" s="32"/>
      <c r="L542" s="32"/>
      <c r="M542" s="27"/>
      <c r="N542" s="32"/>
    </row>
    <row r="543" spans="8:14" ht="15.75" customHeight="1" x14ac:dyDescent="0.15">
      <c r="H543" s="31"/>
      <c r="I543" s="27"/>
      <c r="J543" s="31"/>
      <c r="K543" s="32"/>
      <c r="L543" s="32"/>
      <c r="M543" s="27"/>
      <c r="N543" s="32"/>
    </row>
    <row r="544" spans="8:14" ht="15.75" customHeight="1" x14ac:dyDescent="0.15">
      <c r="H544" s="31"/>
      <c r="I544" s="27"/>
      <c r="J544" s="31"/>
      <c r="K544" s="32"/>
      <c r="L544" s="32"/>
      <c r="M544" s="27"/>
      <c r="N544" s="32"/>
    </row>
    <row r="545" spans="8:14" ht="15.75" customHeight="1" x14ac:dyDescent="0.15">
      <c r="H545" s="31"/>
      <c r="I545" s="27"/>
      <c r="J545" s="31"/>
      <c r="K545" s="32"/>
      <c r="L545" s="32"/>
      <c r="M545" s="27"/>
      <c r="N545" s="32"/>
    </row>
    <row r="546" spans="8:14" ht="15.75" customHeight="1" x14ac:dyDescent="0.15">
      <c r="H546" s="31"/>
      <c r="I546" s="27"/>
      <c r="J546" s="31"/>
      <c r="K546" s="32"/>
      <c r="L546" s="32"/>
      <c r="M546" s="27"/>
      <c r="N546" s="32"/>
    </row>
    <row r="547" spans="8:14" ht="15.75" customHeight="1" x14ac:dyDescent="0.15">
      <c r="H547" s="31"/>
      <c r="I547" s="27"/>
      <c r="J547" s="31"/>
      <c r="K547" s="32"/>
      <c r="L547" s="32"/>
      <c r="M547" s="27"/>
      <c r="N547" s="32"/>
    </row>
    <row r="548" spans="8:14" ht="15.75" customHeight="1" x14ac:dyDescent="0.15">
      <c r="H548" s="31"/>
      <c r="I548" s="27"/>
      <c r="J548" s="31"/>
      <c r="K548" s="32"/>
      <c r="L548" s="32"/>
      <c r="M548" s="27"/>
      <c r="N548" s="32"/>
    </row>
    <row r="549" spans="8:14" ht="15.75" customHeight="1" x14ac:dyDescent="0.15">
      <c r="H549" s="31"/>
      <c r="I549" s="27"/>
      <c r="J549" s="31"/>
      <c r="K549" s="32"/>
      <c r="L549" s="32"/>
      <c r="M549" s="27"/>
      <c r="N549" s="32"/>
    </row>
    <row r="550" spans="8:14" ht="15.75" customHeight="1" x14ac:dyDescent="0.15">
      <c r="H550" s="31"/>
      <c r="I550" s="27"/>
      <c r="J550" s="31"/>
      <c r="K550" s="32"/>
      <c r="L550" s="32"/>
      <c r="M550" s="27"/>
      <c r="N550" s="32"/>
    </row>
    <row r="551" spans="8:14" ht="15.75" customHeight="1" x14ac:dyDescent="0.15">
      <c r="H551" s="31"/>
      <c r="I551" s="27"/>
      <c r="J551" s="31"/>
      <c r="K551" s="32"/>
      <c r="L551" s="32"/>
      <c r="M551" s="27"/>
      <c r="N551" s="32"/>
    </row>
    <row r="552" spans="8:14" ht="15.75" customHeight="1" x14ac:dyDescent="0.15">
      <c r="H552" s="31"/>
      <c r="I552" s="27"/>
      <c r="J552" s="31"/>
      <c r="K552" s="32"/>
      <c r="L552" s="32"/>
      <c r="M552" s="27"/>
      <c r="N552" s="32"/>
    </row>
    <row r="553" spans="8:14" ht="15.75" customHeight="1" x14ac:dyDescent="0.15">
      <c r="H553" s="31"/>
      <c r="I553" s="27"/>
      <c r="J553" s="31"/>
      <c r="K553" s="32"/>
      <c r="L553" s="32"/>
      <c r="M553" s="27"/>
      <c r="N553" s="32"/>
    </row>
    <row r="554" spans="8:14" ht="15.75" customHeight="1" x14ac:dyDescent="0.15">
      <c r="H554" s="31"/>
      <c r="I554" s="27"/>
      <c r="J554" s="31"/>
      <c r="K554" s="32"/>
      <c r="L554" s="32"/>
      <c r="M554" s="27"/>
      <c r="N554" s="32"/>
    </row>
    <row r="555" spans="8:14" ht="15.75" customHeight="1" x14ac:dyDescent="0.15">
      <c r="H555" s="31"/>
      <c r="I555" s="27"/>
      <c r="J555" s="31"/>
      <c r="K555" s="32"/>
      <c r="L555" s="32"/>
      <c r="M555" s="27"/>
      <c r="N555" s="32"/>
    </row>
    <row r="556" spans="8:14" ht="15.75" customHeight="1" x14ac:dyDescent="0.15">
      <c r="H556" s="31"/>
      <c r="I556" s="27"/>
      <c r="J556" s="31"/>
      <c r="K556" s="32"/>
      <c r="L556" s="32"/>
      <c r="M556" s="27"/>
      <c r="N556" s="32"/>
    </row>
    <row r="557" spans="8:14" ht="15.75" customHeight="1" x14ac:dyDescent="0.15">
      <c r="H557" s="31"/>
      <c r="I557" s="27"/>
      <c r="J557" s="31"/>
      <c r="K557" s="32"/>
      <c r="L557" s="32"/>
      <c r="M557" s="27"/>
      <c r="N557" s="32"/>
    </row>
    <row r="558" spans="8:14" ht="15.75" customHeight="1" x14ac:dyDescent="0.15">
      <c r="H558" s="31"/>
      <c r="I558" s="27"/>
      <c r="J558" s="31"/>
      <c r="K558" s="32"/>
      <c r="L558" s="32"/>
      <c r="M558" s="27"/>
      <c r="N558" s="32"/>
    </row>
    <row r="559" spans="8:14" ht="15.75" customHeight="1" x14ac:dyDescent="0.15">
      <c r="H559" s="31"/>
      <c r="I559" s="27"/>
      <c r="J559" s="31"/>
      <c r="K559" s="32"/>
      <c r="L559" s="32"/>
      <c r="M559" s="27"/>
      <c r="N559" s="32"/>
    </row>
    <row r="560" spans="8:14" ht="15.75" customHeight="1" x14ac:dyDescent="0.15">
      <c r="H560" s="31"/>
      <c r="I560" s="27"/>
      <c r="J560" s="31"/>
      <c r="K560" s="32"/>
      <c r="L560" s="32"/>
      <c r="M560" s="27"/>
      <c r="N560" s="32"/>
    </row>
    <row r="561" spans="8:14" ht="15.75" customHeight="1" x14ac:dyDescent="0.15">
      <c r="H561" s="31"/>
      <c r="I561" s="27"/>
      <c r="J561" s="31"/>
      <c r="K561" s="32"/>
      <c r="L561" s="32"/>
      <c r="M561" s="27"/>
      <c r="N561" s="32"/>
    </row>
    <row r="562" spans="8:14" ht="15.75" customHeight="1" x14ac:dyDescent="0.15">
      <c r="H562" s="31"/>
      <c r="I562" s="27"/>
      <c r="J562" s="31"/>
      <c r="K562" s="32"/>
      <c r="L562" s="32"/>
      <c r="M562" s="27"/>
      <c r="N562" s="32"/>
    </row>
    <row r="563" spans="8:14" ht="15.75" customHeight="1" x14ac:dyDescent="0.15">
      <c r="H563" s="31"/>
      <c r="I563" s="27"/>
      <c r="J563" s="31"/>
      <c r="K563" s="32"/>
      <c r="L563" s="32"/>
      <c r="M563" s="27"/>
      <c r="N563" s="32"/>
    </row>
    <row r="564" spans="8:14" ht="15.75" customHeight="1" x14ac:dyDescent="0.15">
      <c r="H564" s="31"/>
      <c r="I564" s="27"/>
      <c r="J564" s="31"/>
      <c r="K564" s="32"/>
      <c r="L564" s="32"/>
      <c r="M564" s="27"/>
      <c r="N564" s="32"/>
    </row>
    <row r="565" spans="8:14" ht="15.75" customHeight="1" x14ac:dyDescent="0.15">
      <c r="H565" s="31"/>
      <c r="I565" s="27"/>
      <c r="J565" s="31"/>
      <c r="K565" s="32"/>
      <c r="L565" s="32"/>
      <c r="M565" s="27"/>
      <c r="N565" s="32"/>
    </row>
    <row r="566" spans="8:14" ht="15.75" customHeight="1" x14ac:dyDescent="0.15">
      <c r="H566" s="31"/>
      <c r="I566" s="27"/>
      <c r="J566" s="31"/>
      <c r="K566" s="32"/>
      <c r="L566" s="32"/>
      <c r="M566" s="27"/>
      <c r="N566" s="32"/>
    </row>
    <row r="567" spans="8:14" ht="15.75" customHeight="1" x14ac:dyDescent="0.15">
      <c r="H567" s="31"/>
      <c r="I567" s="27"/>
      <c r="J567" s="31"/>
      <c r="K567" s="32"/>
      <c r="L567" s="32"/>
      <c r="M567" s="27"/>
      <c r="N567" s="32"/>
    </row>
    <row r="568" spans="8:14" ht="15.75" customHeight="1" x14ac:dyDescent="0.15">
      <c r="H568" s="31"/>
      <c r="I568" s="27"/>
      <c r="J568" s="31"/>
      <c r="K568" s="32"/>
      <c r="L568" s="32"/>
      <c r="M568" s="27"/>
      <c r="N568" s="32"/>
    </row>
    <row r="569" spans="8:14" ht="15.75" customHeight="1" x14ac:dyDescent="0.15">
      <c r="H569" s="31"/>
      <c r="I569" s="27"/>
      <c r="J569" s="31"/>
      <c r="K569" s="32"/>
      <c r="L569" s="32"/>
      <c r="M569" s="27"/>
      <c r="N569" s="32"/>
    </row>
    <row r="570" spans="8:14" ht="15.75" customHeight="1" x14ac:dyDescent="0.15">
      <c r="H570" s="31"/>
      <c r="I570" s="27"/>
      <c r="J570" s="31"/>
      <c r="K570" s="32"/>
      <c r="L570" s="32"/>
      <c r="M570" s="27"/>
      <c r="N570" s="32"/>
    </row>
    <row r="571" spans="8:14" ht="15.75" customHeight="1" x14ac:dyDescent="0.15">
      <c r="H571" s="31"/>
      <c r="I571" s="27"/>
      <c r="J571" s="31"/>
      <c r="K571" s="32"/>
      <c r="L571" s="32"/>
      <c r="M571" s="27"/>
      <c r="N571" s="32"/>
    </row>
    <row r="572" spans="8:14" ht="15.75" customHeight="1" x14ac:dyDescent="0.15">
      <c r="H572" s="31"/>
      <c r="I572" s="27"/>
      <c r="J572" s="31"/>
      <c r="K572" s="32"/>
      <c r="L572" s="32"/>
      <c r="M572" s="27"/>
      <c r="N572" s="32"/>
    </row>
    <row r="573" spans="8:14" ht="15.75" customHeight="1" x14ac:dyDescent="0.15">
      <c r="H573" s="31"/>
      <c r="I573" s="27"/>
      <c r="J573" s="31"/>
      <c r="K573" s="32"/>
      <c r="L573" s="32"/>
      <c r="M573" s="27"/>
      <c r="N573" s="32"/>
    </row>
    <row r="574" spans="8:14" ht="15.75" customHeight="1" x14ac:dyDescent="0.15">
      <c r="H574" s="31"/>
      <c r="I574" s="27"/>
      <c r="J574" s="31"/>
      <c r="K574" s="32"/>
      <c r="L574" s="32"/>
      <c r="M574" s="27"/>
      <c r="N574" s="32"/>
    </row>
    <row r="575" spans="8:14" ht="15.75" customHeight="1" x14ac:dyDescent="0.15">
      <c r="H575" s="31"/>
      <c r="I575" s="27"/>
      <c r="J575" s="31"/>
      <c r="K575" s="32"/>
      <c r="L575" s="32"/>
      <c r="M575" s="27"/>
      <c r="N575" s="32"/>
    </row>
    <row r="576" spans="8:14" ht="15.75" customHeight="1" x14ac:dyDescent="0.15">
      <c r="H576" s="31"/>
      <c r="I576" s="27"/>
      <c r="J576" s="31"/>
      <c r="K576" s="32"/>
      <c r="L576" s="32"/>
      <c r="M576" s="27"/>
      <c r="N576" s="32"/>
    </row>
    <row r="577" spans="8:14" ht="15.75" customHeight="1" x14ac:dyDescent="0.15">
      <c r="H577" s="31"/>
      <c r="I577" s="27"/>
      <c r="J577" s="31"/>
      <c r="K577" s="32"/>
      <c r="L577" s="32"/>
      <c r="M577" s="27"/>
      <c r="N577" s="32"/>
    </row>
    <row r="578" spans="8:14" ht="15.75" customHeight="1" x14ac:dyDescent="0.15">
      <c r="H578" s="31"/>
      <c r="I578" s="27"/>
      <c r="J578" s="31"/>
      <c r="K578" s="32"/>
      <c r="L578" s="32"/>
      <c r="M578" s="27"/>
      <c r="N578" s="32"/>
    </row>
    <row r="579" spans="8:14" ht="15.75" customHeight="1" x14ac:dyDescent="0.15">
      <c r="H579" s="31"/>
      <c r="I579" s="27"/>
      <c r="J579" s="31"/>
      <c r="K579" s="32"/>
      <c r="L579" s="32"/>
      <c r="M579" s="27"/>
      <c r="N579" s="32"/>
    </row>
    <row r="580" spans="8:14" ht="15.75" customHeight="1" x14ac:dyDescent="0.15">
      <c r="H580" s="31"/>
      <c r="I580" s="27"/>
      <c r="J580" s="31"/>
      <c r="K580" s="32"/>
      <c r="L580" s="32"/>
      <c r="M580" s="27"/>
      <c r="N580" s="32"/>
    </row>
    <row r="581" spans="8:14" ht="15.75" customHeight="1" x14ac:dyDescent="0.15">
      <c r="H581" s="31"/>
      <c r="I581" s="27"/>
      <c r="J581" s="31"/>
      <c r="K581" s="32"/>
      <c r="L581" s="32"/>
      <c r="M581" s="27"/>
      <c r="N581" s="32"/>
    </row>
    <row r="582" spans="8:14" ht="15.75" customHeight="1" x14ac:dyDescent="0.15">
      <c r="H582" s="31"/>
      <c r="I582" s="27"/>
      <c r="J582" s="31"/>
      <c r="K582" s="32"/>
      <c r="L582" s="32"/>
      <c r="M582" s="27"/>
      <c r="N582" s="32"/>
    </row>
    <row r="583" spans="8:14" ht="15.75" customHeight="1" x14ac:dyDescent="0.15">
      <c r="H583" s="31"/>
      <c r="I583" s="27"/>
      <c r="J583" s="31"/>
      <c r="K583" s="32"/>
      <c r="L583" s="32"/>
      <c r="M583" s="27"/>
      <c r="N583" s="32"/>
    </row>
    <row r="584" spans="8:14" ht="15.75" customHeight="1" x14ac:dyDescent="0.15">
      <c r="H584" s="31"/>
      <c r="I584" s="27"/>
      <c r="J584" s="31"/>
      <c r="K584" s="32"/>
      <c r="L584" s="32"/>
      <c r="M584" s="27"/>
      <c r="N584" s="32"/>
    </row>
    <row r="585" spans="8:14" ht="15.75" customHeight="1" x14ac:dyDescent="0.15">
      <c r="H585" s="31"/>
      <c r="I585" s="27"/>
      <c r="J585" s="31"/>
      <c r="K585" s="32"/>
      <c r="L585" s="32"/>
      <c r="M585" s="27"/>
      <c r="N585" s="32"/>
    </row>
    <row r="586" spans="8:14" ht="15.75" customHeight="1" x14ac:dyDescent="0.15">
      <c r="H586" s="31"/>
      <c r="I586" s="27"/>
      <c r="J586" s="31"/>
      <c r="K586" s="32"/>
      <c r="L586" s="32"/>
      <c r="M586" s="27"/>
      <c r="N586" s="32"/>
    </row>
    <row r="587" spans="8:14" ht="15.75" customHeight="1" x14ac:dyDescent="0.15">
      <c r="H587" s="31"/>
      <c r="I587" s="27"/>
      <c r="J587" s="31"/>
      <c r="K587" s="32"/>
      <c r="L587" s="32"/>
      <c r="M587" s="27"/>
      <c r="N587" s="32"/>
    </row>
    <row r="588" spans="8:14" ht="15.75" customHeight="1" x14ac:dyDescent="0.15">
      <c r="H588" s="31"/>
      <c r="I588" s="27"/>
      <c r="J588" s="31"/>
      <c r="K588" s="32"/>
      <c r="L588" s="32"/>
      <c r="M588" s="27"/>
      <c r="N588" s="32"/>
    </row>
    <row r="589" spans="8:14" ht="15.75" customHeight="1" x14ac:dyDescent="0.15">
      <c r="H589" s="31"/>
      <c r="I589" s="27"/>
      <c r="J589" s="31"/>
      <c r="K589" s="32"/>
      <c r="L589" s="32"/>
      <c r="M589" s="27"/>
      <c r="N589" s="32"/>
    </row>
    <row r="590" spans="8:14" ht="15.75" customHeight="1" x14ac:dyDescent="0.15">
      <c r="H590" s="31"/>
      <c r="I590" s="27"/>
      <c r="J590" s="31"/>
      <c r="K590" s="32"/>
      <c r="L590" s="32"/>
      <c r="M590" s="27"/>
      <c r="N590" s="32"/>
    </row>
    <row r="591" spans="8:14" ht="15.75" customHeight="1" x14ac:dyDescent="0.15">
      <c r="H591" s="31"/>
      <c r="I591" s="27"/>
      <c r="J591" s="31"/>
      <c r="K591" s="32"/>
      <c r="L591" s="32"/>
      <c r="M591" s="27"/>
      <c r="N591" s="32"/>
    </row>
    <row r="592" spans="8:14" ht="15.75" customHeight="1" x14ac:dyDescent="0.15">
      <c r="H592" s="31"/>
      <c r="I592" s="27"/>
      <c r="J592" s="31"/>
      <c r="K592" s="32"/>
      <c r="L592" s="32"/>
      <c r="M592" s="27"/>
      <c r="N592" s="32"/>
    </row>
    <row r="593" spans="8:14" ht="15.75" customHeight="1" x14ac:dyDescent="0.15">
      <c r="H593" s="31"/>
      <c r="I593" s="27"/>
      <c r="J593" s="31"/>
      <c r="K593" s="32"/>
      <c r="L593" s="32"/>
      <c r="M593" s="27"/>
      <c r="N593" s="32"/>
    </row>
    <row r="594" spans="8:14" ht="15.75" customHeight="1" x14ac:dyDescent="0.15">
      <c r="H594" s="31"/>
      <c r="I594" s="27"/>
      <c r="J594" s="31"/>
      <c r="K594" s="32"/>
      <c r="L594" s="32"/>
      <c r="M594" s="27"/>
      <c r="N594" s="32"/>
    </row>
    <row r="595" spans="8:14" ht="15.75" customHeight="1" x14ac:dyDescent="0.15">
      <c r="H595" s="31"/>
      <c r="I595" s="27"/>
      <c r="J595" s="31"/>
      <c r="K595" s="32"/>
      <c r="L595" s="32"/>
      <c r="M595" s="27"/>
      <c r="N595" s="32"/>
    </row>
    <row r="596" spans="8:14" ht="15.75" customHeight="1" x14ac:dyDescent="0.15">
      <c r="H596" s="31"/>
      <c r="I596" s="27"/>
      <c r="J596" s="31"/>
      <c r="K596" s="32"/>
      <c r="L596" s="32"/>
      <c r="M596" s="27"/>
      <c r="N596" s="32"/>
    </row>
    <row r="597" spans="8:14" ht="15.75" customHeight="1" x14ac:dyDescent="0.15">
      <c r="H597" s="31"/>
      <c r="I597" s="27"/>
      <c r="J597" s="31"/>
      <c r="K597" s="32"/>
      <c r="L597" s="32"/>
      <c r="M597" s="27"/>
      <c r="N597" s="32"/>
    </row>
    <row r="598" spans="8:14" ht="15.75" customHeight="1" x14ac:dyDescent="0.15">
      <c r="H598" s="31"/>
      <c r="I598" s="27"/>
      <c r="J598" s="31"/>
      <c r="K598" s="32"/>
      <c r="L598" s="32"/>
      <c r="M598" s="27"/>
      <c r="N598" s="32"/>
    </row>
    <row r="599" spans="8:14" ht="15.75" customHeight="1" x14ac:dyDescent="0.15">
      <c r="H599" s="31"/>
      <c r="I599" s="27"/>
      <c r="J599" s="31"/>
      <c r="K599" s="32"/>
      <c r="L599" s="32"/>
      <c r="M599" s="27"/>
      <c r="N599" s="32"/>
    </row>
    <row r="600" spans="8:14" ht="15.75" customHeight="1" x14ac:dyDescent="0.15">
      <c r="H600" s="31"/>
      <c r="I600" s="27"/>
      <c r="J600" s="31"/>
      <c r="K600" s="32"/>
      <c r="L600" s="32"/>
      <c r="M600" s="27"/>
      <c r="N600" s="32"/>
    </row>
    <row r="601" spans="8:14" ht="15.75" customHeight="1" x14ac:dyDescent="0.15">
      <c r="H601" s="31"/>
      <c r="I601" s="27"/>
      <c r="J601" s="31"/>
      <c r="K601" s="32"/>
      <c r="L601" s="32"/>
      <c r="M601" s="27"/>
      <c r="N601" s="32"/>
    </row>
    <row r="602" spans="8:14" ht="15.75" customHeight="1" x14ac:dyDescent="0.15">
      <c r="H602" s="31"/>
      <c r="I602" s="27"/>
      <c r="J602" s="31"/>
      <c r="K602" s="32"/>
      <c r="L602" s="32"/>
      <c r="M602" s="27"/>
      <c r="N602" s="32"/>
    </row>
    <row r="603" spans="8:14" ht="15.75" customHeight="1" x14ac:dyDescent="0.15">
      <c r="H603" s="31"/>
      <c r="I603" s="27"/>
      <c r="J603" s="31"/>
      <c r="K603" s="32"/>
      <c r="L603" s="32"/>
      <c r="M603" s="27"/>
      <c r="N603" s="32"/>
    </row>
    <row r="604" spans="8:14" ht="15.75" customHeight="1" x14ac:dyDescent="0.15">
      <c r="H604" s="31"/>
      <c r="I604" s="27"/>
      <c r="J604" s="31"/>
      <c r="K604" s="32"/>
      <c r="L604" s="32"/>
      <c r="M604" s="27"/>
      <c r="N604" s="32"/>
    </row>
    <row r="605" spans="8:14" ht="15.75" customHeight="1" x14ac:dyDescent="0.15">
      <c r="H605" s="31"/>
      <c r="I605" s="27"/>
      <c r="J605" s="31"/>
      <c r="K605" s="32"/>
      <c r="L605" s="32"/>
      <c r="M605" s="27"/>
      <c r="N605" s="32"/>
    </row>
    <row r="606" spans="8:14" ht="15.75" customHeight="1" x14ac:dyDescent="0.15">
      <c r="H606" s="31"/>
      <c r="I606" s="27"/>
      <c r="J606" s="31"/>
      <c r="K606" s="32"/>
      <c r="L606" s="32"/>
      <c r="M606" s="27"/>
      <c r="N606" s="32"/>
    </row>
    <row r="607" spans="8:14" ht="15.75" customHeight="1" x14ac:dyDescent="0.15">
      <c r="H607" s="31"/>
      <c r="I607" s="27"/>
      <c r="J607" s="31"/>
      <c r="K607" s="32"/>
      <c r="L607" s="32"/>
      <c r="M607" s="27"/>
      <c r="N607" s="32"/>
    </row>
    <row r="608" spans="8:14" ht="15.75" customHeight="1" x14ac:dyDescent="0.15">
      <c r="H608" s="31"/>
      <c r="I608" s="27"/>
      <c r="J608" s="31"/>
      <c r="K608" s="32"/>
      <c r="L608" s="32"/>
      <c r="M608" s="27"/>
      <c r="N608" s="32"/>
    </row>
    <row r="609" spans="8:14" ht="15.75" customHeight="1" x14ac:dyDescent="0.15">
      <c r="H609" s="31"/>
      <c r="I609" s="27"/>
      <c r="J609" s="31"/>
      <c r="K609" s="32"/>
      <c r="L609" s="32"/>
      <c r="M609" s="27"/>
      <c r="N609" s="32"/>
    </row>
    <row r="610" spans="8:14" ht="15.75" customHeight="1" x14ac:dyDescent="0.15">
      <c r="H610" s="31"/>
      <c r="I610" s="27"/>
      <c r="J610" s="31"/>
      <c r="K610" s="32"/>
      <c r="L610" s="32"/>
      <c r="M610" s="27"/>
      <c r="N610" s="32"/>
    </row>
    <row r="611" spans="8:14" ht="15.75" customHeight="1" x14ac:dyDescent="0.15">
      <c r="H611" s="31"/>
      <c r="I611" s="27"/>
      <c r="J611" s="31"/>
      <c r="K611" s="32"/>
      <c r="L611" s="32"/>
      <c r="M611" s="27"/>
      <c r="N611" s="32"/>
    </row>
    <row r="612" spans="8:14" ht="15.75" customHeight="1" x14ac:dyDescent="0.15">
      <c r="H612" s="31"/>
      <c r="I612" s="27"/>
      <c r="J612" s="31"/>
      <c r="K612" s="32"/>
      <c r="L612" s="32"/>
      <c r="M612" s="27"/>
      <c r="N612" s="32"/>
    </row>
    <row r="613" spans="8:14" ht="15.75" customHeight="1" x14ac:dyDescent="0.15">
      <c r="H613" s="31"/>
      <c r="I613" s="27"/>
      <c r="J613" s="31"/>
      <c r="K613" s="32"/>
      <c r="L613" s="32"/>
      <c r="M613" s="27"/>
      <c r="N613" s="32"/>
    </row>
    <row r="614" spans="8:14" ht="15.75" customHeight="1" x14ac:dyDescent="0.15">
      <c r="H614" s="31"/>
      <c r="I614" s="27"/>
      <c r="J614" s="31"/>
      <c r="K614" s="32"/>
      <c r="L614" s="32"/>
      <c r="M614" s="27"/>
      <c r="N614" s="32"/>
    </row>
    <row r="615" spans="8:14" ht="15.75" customHeight="1" x14ac:dyDescent="0.15">
      <c r="H615" s="31"/>
      <c r="I615" s="27"/>
      <c r="J615" s="31"/>
      <c r="K615" s="32"/>
      <c r="L615" s="32"/>
      <c r="M615" s="27"/>
      <c r="N615" s="32"/>
    </row>
    <row r="616" spans="8:14" ht="15.75" customHeight="1" x14ac:dyDescent="0.15">
      <c r="H616" s="31"/>
      <c r="I616" s="27"/>
      <c r="J616" s="31"/>
      <c r="K616" s="32"/>
      <c r="L616" s="32"/>
      <c r="M616" s="27"/>
      <c r="N616" s="32"/>
    </row>
    <row r="617" spans="8:14" ht="15.75" customHeight="1" x14ac:dyDescent="0.15">
      <c r="H617" s="31"/>
      <c r="I617" s="27"/>
      <c r="J617" s="31"/>
      <c r="K617" s="32"/>
      <c r="L617" s="32"/>
      <c r="M617" s="27"/>
      <c r="N617" s="32"/>
    </row>
    <row r="618" spans="8:14" ht="15.75" customHeight="1" x14ac:dyDescent="0.15">
      <c r="H618" s="31"/>
      <c r="I618" s="27"/>
      <c r="J618" s="31"/>
      <c r="K618" s="32"/>
      <c r="L618" s="32"/>
      <c r="M618" s="27"/>
      <c r="N618" s="32"/>
    </row>
    <row r="619" spans="8:14" ht="15.75" customHeight="1" x14ac:dyDescent="0.15">
      <c r="H619" s="31"/>
      <c r="I619" s="27"/>
      <c r="J619" s="31"/>
      <c r="K619" s="32"/>
      <c r="L619" s="32"/>
      <c r="M619" s="27"/>
      <c r="N619" s="32"/>
    </row>
    <row r="620" spans="8:14" ht="15.75" customHeight="1" x14ac:dyDescent="0.15">
      <c r="H620" s="31"/>
      <c r="I620" s="27"/>
      <c r="J620" s="31"/>
      <c r="K620" s="32"/>
      <c r="L620" s="32"/>
      <c r="M620" s="27"/>
      <c r="N620" s="32"/>
    </row>
    <row r="621" spans="8:14" ht="15.75" customHeight="1" x14ac:dyDescent="0.15">
      <c r="H621" s="31"/>
      <c r="I621" s="27"/>
      <c r="J621" s="31"/>
      <c r="K621" s="32"/>
      <c r="L621" s="32"/>
      <c r="M621" s="27"/>
      <c r="N621" s="32"/>
    </row>
    <row r="622" spans="8:14" ht="15.75" customHeight="1" x14ac:dyDescent="0.15">
      <c r="H622" s="31"/>
      <c r="I622" s="27"/>
      <c r="J622" s="31"/>
      <c r="K622" s="32"/>
      <c r="L622" s="32"/>
      <c r="M622" s="27"/>
      <c r="N622" s="32"/>
    </row>
    <row r="623" spans="8:14" ht="15.75" customHeight="1" x14ac:dyDescent="0.15">
      <c r="H623" s="31"/>
      <c r="I623" s="27"/>
      <c r="J623" s="31"/>
      <c r="K623" s="32"/>
      <c r="L623" s="32"/>
      <c r="M623" s="27"/>
      <c r="N623" s="32"/>
    </row>
    <row r="624" spans="8:14" ht="15.75" customHeight="1" x14ac:dyDescent="0.15">
      <c r="H624" s="31"/>
      <c r="I624" s="27"/>
      <c r="J624" s="31"/>
      <c r="K624" s="32"/>
      <c r="L624" s="32"/>
      <c r="M624" s="27"/>
      <c r="N624" s="32"/>
    </row>
    <row r="625" spans="8:14" ht="15.75" customHeight="1" x14ac:dyDescent="0.15">
      <c r="H625" s="31"/>
      <c r="I625" s="27"/>
      <c r="J625" s="31"/>
      <c r="K625" s="32"/>
      <c r="L625" s="32"/>
      <c r="M625" s="27"/>
      <c r="N625" s="32"/>
    </row>
    <row r="626" spans="8:14" ht="15.75" customHeight="1" x14ac:dyDescent="0.15">
      <c r="H626" s="31"/>
      <c r="I626" s="27"/>
      <c r="J626" s="31"/>
      <c r="K626" s="32"/>
      <c r="L626" s="32"/>
      <c r="M626" s="27"/>
      <c r="N626" s="32"/>
    </row>
    <row r="627" spans="8:14" ht="15.75" customHeight="1" x14ac:dyDescent="0.15">
      <c r="H627" s="31"/>
      <c r="I627" s="27"/>
      <c r="J627" s="31"/>
      <c r="K627" s="32"/>
      <c r="L627" s="32"/>
      <c r="M627" s="27"/>
      <c r="N627" s="32"/>
    </row>
    <row r="628" spans="8:14" ht="15.75" customHeight="1" x14ac:dyDescent="0.15">
      <c r="H628" s="31"/>
      <c r="I628" s="27"/>
      <c r="J628" s="31"/>
      <c r="K628" s="32"/>
      <c r="L628" s="32"/>
      <c r="M628" s="27"/>
      <c r="N628" s="32"/>
    </row>
    <row r="629" spans="8:14" ht="15.75" customHeight="1" x14ac:dyDescent="0.15">
      <c r="H629" s="31"/>
      <c r="I629" s="27"/>
      <c r="J629" s="31"/>
      <c r="K629" s="32"/>
      <c r="L629" s="32"/>
      <c r="M629" s="27"/>
      <c r="N629" s="32"/>
    </row>
    <row r="630" spans="8:14" ht="15.75" customHeight="1" x14ac:dyDescent="0.15">
      <c r="H630" s="31"/>
      <c r="I630" s="27"/>
      <c r="J630" s="31"/>
      <c r="K630" s="32"/>
      <c r="L630" s="32"/>
      <c r="M630" s="27"/>
      <c r="N630" s="32"/>
    </row>
    <row r="631" spans="8:14" ht="15.75" customHeight="1" x14ac:dyDescent="0.15">
      <c r="H631" s="31"/>
      <c r="I631" s="27"/>
      <c r="J631" s="31"/>
      <c r="K631" s="32"/>
      <c r="L631" s="32"/>
      <c r="M631" s="27"/>
      <c r="N631" s="32"/>
    </row>
    <row r="632" spans="8:14" ht="15.75" customHeight="1" x14ac:dyDescent="0.15">
      <c r="H632" s="31"/>
      <c r="I632" s="27"/>
      <c r="J632" s="31"/>
      <c r="K632" s="32"/>
      <c r="L632" s="32"/>
      <c r="M632" s="27"/>
      <c r="N632" s="32"/>
    </row>
    <row r="633" spans="8:14" ht="15.75" customHeight="1" x14ac:dyDescent="0.15">
      <c r="H633" s="31"/>
      <c r="I633" s="27"/>
      <c r="J633" s="31"/>
      <c r="K633" s="32"/>
      <c r="L633" s="32"/>
      <c r="M633" s="27"/>
      <c r="N633" s="32"/>
    </row>
    <row r="634" spans="8:14" ht="15.75" customHeight="1" x14ac:dyDescent="0.15">
      <c r="H634" s="31"/>
      <c r="I634" s="27"/>
      <c r="J634" s="31"/>
      <c r="K634" s="32"/>
      <c r="L634" s="32"/>
      <c r="M634" s="27"/>
      <c r="N634" s="32"/>
    </row>
    <row r="635" spans="8:14" ht="15.75" customHeight="1" x14ac:dyDescent="0.15">
      <c r="H635" s="31"/>
      <c r="I635" s="27"/>
      <c r="J635" s="31"/>
      <c r="K635" s="32"/>
      <c r="L635" s="32"/>
      <c r="M635" s="27"/>
      <c r="N635" s="32"/>
    </row>
    <row r="636" spans="8:14" ht="15.75" customHeight="1" x14ac:dyDescent="0.15">
      <c r="H636" s="31"/>
      <c r="I636" s="27"/>
      <c r="J636" s="31"/>
      <c r="K636" s="32"/>
      <c r="L636" s="32"/>
      <c r="M636" s="27"/>
      <c r="N636" s="32"/>
    </row>
    <row r="637" spans="8:14" ht="15.75" customHeight="1" x14ac:dyDescent="0.15">
      <c r="H637" s="31"/>
      <c r="I637" s="27"/>
      <c r="J637" s="31"/>
      <c r="K637" s="32"/>
      <c r="L637" s="32"/>
      <c r="M637" s="27"/>
      <c r="N637" s="32"/>
    </row>
    <row r="638" spans="8:14" ht="15.75" customHeight="1" x14ac:dyDescent="0.15">
      <c r="H638" s="31"/>
      <c r="I638" s="27"/>
      <c r="J638" s="31"/>
      <c r="K638" s="32"/>
      <c r="L638" s="32"/>
      <c r="M638" s="27"/>
      <c r="N638" s="32"/>
    </row>
    <row r="639" spans="8:14" ht="15.75" customHeight="1" x14ac:dyDescent="0.15">
      <c r="H639" s="31"/>
      <c r="I639" s="27"/>
      <c r="J639" s="31"/>
      <c r="K639" s="32"/>
      <c r="L639" s="32"/>
      <c r="M639" s="27"/>
      <c r="N639" s="32"/>
    </row>
    <row r="640" spans="8:14" ht="15.75" customHeight="1" x14ac:dyDescent="0.15">
      <c r="H640" s="31"/>
      <c r="I640" s="27"/>
      <c r="J640" s="31"/>
      <c r="K640" s="32"/>
      <c r="L640" s="32"/>
      <c r="M640" s="27"/>
      <c r="N640" s="32"/>
    </row>
    <row r="641" spans="8:14" ht="15.75" customHeight="1" x14ac:dyDescent="0.15">
      <c r="H641" s="31"/>
      <c r="I641" s="27"/>
      <c r="J641" s="31"/>
      <c r="K641" s="32"/>
      <c r="L641" s="32"/>
      <c r="M641" s="27"/>
      <c r="N641" s="32"/>
    </row>
    <row r="642" spans="8:14" ht="15.75" customHeight="1" x14ac:dyDescent="0.15">
      <c r="H642" s="31"/>
      <c r="I642" s="27"/>
      <c r="J642" s="31"/>
      <c r="K642" s="32"/>
      <c r="L642" s="32"/>
      <c r="M642" s="27"/>
      <c r="N642" s="32"/>
    </row>
    <row r="643" spans="8:14" ht="15.75" customHeight="1" x14ac:dyDescent="0.15">
      <c r="H643" s="31"/>
      <c r="I643" s="27"/>
      <c r="J643" s="31"/>
      <c r="K643" s="32"/>
      <c r="L643" s="32"/>
      <c r="M643" s="27"/>
      <c r="N643" s="32"/>
    </row>
    <row r="644" spans="8:14" ht="15.75" customHeight="1" x14ac:dyDescent="0.15">
      <c r="H644" s="31"/>
      <c r="I644" s="27"/>
      <c r="J644" s="31"/>
      <c r="K644" s="32"/>
      <c r="L644" s="32"/>
      <c r="M644" s="27"/>
      <c r="N644" s="32"/>
    </row>
    <row r="645" spans="8:14" ht="15.75" customHeight="1" x14ac:dyDescent="0.15">
      <c r="H645" s="31"/>
      <c r="I645" s="27"/>
      <c r="J645" s="31"/>
      <c r="K645" s="32"/>
      <c r="L645" s="32"/>
      <c r="M645" s="27"/>
      <c r="N645" s="32"/>
    </row>
    <row r="646" spans="8:14" ht="15.75" customHeight="1" x14ac:dyDescent="0.15">
      <c r="H646" s="31"/>
      <c r="I646" s="27"/>
      <c r="J646" s="31"/>
      <c r="K646" s="32"/>
      <c r="L646" s="32"/>
      <c r="M646" s="27"/>
      <c r="N646" s="32"/>
    </row>
    <row r="647" spans="8:14" ht="15.75" customHeight="1" x14ac:dyDescent="0.15">
      <c r="H647" s="31"/>
      <c r="I647" s="27"/>
      <c r="J647" s="31"/>
      <c r="K647" s="32"/>
      <c r="L647" s="32"/>
      <c r="M647" s="27"/>
      <c r="N647" s="32"/>
    </row>
    <row r="648" spans="8:14" ht="15.75" customHeight="1" x14ac:dyDescent="0.15">
      <c r="H648" s="31"/>
      <c r="I648" s="27"/>
      <c r="J648" s="31"/>
      <c r="K648" s="32"/>
      <c r="L648" s="32"/>
      <c r="M648" s="27"/>
      <c r="N648" s="32"/>
    </row>
    <row r="649" spans="8:14" ht="15.75" customHeight="1" x14ac:dyDescent="0.15">
      <c r="H649" s="31"/>
      <c r="I649" s="27"/>
      <c r="J649" s="31"/>
      <c r="K649" s="32"/>
      <c r="L649" s="32"/>
      <c r="M649" s="27"/>
      <c r="N649" s="32"/>
    </row>
    <row r="650" spans="8:14" ht="15.75" customHeight="1" x14ac:dyDescent="0.15">
      <c r="H650" s="31"/>
      <c r="I650" s="27"/>
      <c r="J650" s="31"/>
      <c r="K650" s="32"/>
      <c r="L650" s="32"/>
      <c r="M650" s="27"/>
      <c r="N650" s="32"/>
    </row>
    <row r="651" spans="8:14" ht="15.75" customHeight="1" x14ac:dyDescent="0.15">
      <c r="H651" s="31"/>
      <c r="I651" s="27"/>
      <c r="J651" s="31"/>
      <c r="K651" s="32"/>
      <c r="L651" s="32"/>
      <c r="M651" s="27"/>
      <c r="N651" s="32"/>
    </row>
    <row r="652" spans="8:14" ht="15.75" customHeight="1" x14ac:dyDescent="0.15">
      <c r="H652" s="31"/>
      <c r="I652" s="27"/>
      <c r="J652" s="31"/>
      <c r="K652" s="32"/>
      <c r="L652" s="32"/>
      <c r="M652" s="27"/>
      <c r="N652" s="32"/>
    </row>
    <row r="653" spans="8:14" ht="15.75" customHeight="1" x14ac:dyDescent="0.15">
      <c r="H653" s="31"/>
      <c r="I653" s="27"/>
      <c r="J653" s="31"/>
      <c r="K653" s="32"/>
      <c r="L653" s="32"/>
      <c r="M653" s="27"/>
      <c r="N653" s="32"/>
    </row>
    <row r="654" spans="8:14" ht="15.75" customHeight="1" x14ac:dyDescent="0.15">
      <c r="H654" s="31"/>
      <c r="I654" s="27"/>
      <c r="J654" s="31"/>
      <c r="K654" s="32"/>
      <c r="L654" s="32"/>
      <c r="M654" s="27"/>
      <c r="N654" s="32"/>
    </row>
    <row r="655" spans="8:14" ht="15.75" customHeight="1" x14ac:dyDescent="0.15">
      <c r="H655" s="31"/>
      <c r="I655" s="27"/>
      <c r="J655" s="31"/>
      <c r="K655" s="32"/>
      <c r="L655" s="32"/>
      <c r="M655" s="27"/>
      <c r="N655" s="32"/>
    </row>
    <row r="656" spans="8:14" ht="15.75" customHeight="1" x14ac:dyDescent="0.15">
      <c r="H656" s="31"/>
      <c r="I656" s="27"/>
      <c r="J656" s="31"/>
      <c r="K656" s="32"/>
      <c r="L656" s="32"/>
      <c r="M656" s="27"/>
      <c r="N656" s="32"/>
    </row>
    <row r="657" spans="8:14" ht="15.75" customHeight="1" x14ac:dyDescent="0.15">
      <c r="H657" s="31"/>
      <c r="I657" s="27"/>
      <c r="J657" s="31"/>
      <c r="K657" s="32"/>
      <c r="L657" s="32"/>
      <c r="M657" s="27"/>
      <c r="N657" s="32"/>
    </row>
    <row r="658" spans="8:14" ht="15.75" customHeight="1" x14ac:dyDescent="0.15">
      <c r="H658" s="31"/>
      <c r="I658" s="27"/>
      <c r="J658" s="31"/>
      <c r="K658" s="32"/>
      <c r="L658" s="32"/>
      <c r="M658" s="27"/>
      <c r="N658" s="32"/>
    </row>
    <row r="659" spans="8:14" ht="15.75" customHeight="1" x14ac:dyDescent="0.15">
      <c r="H659" s="31"/>
      <c r="I659" s="27"/>
      <c r="J659" s="31"/>
      <c r="K659" s="32"/>
      <c r="L659" s="32"/>
      <c r="M659" s="27"/>
      <c r="N659" s="32"/>
    </row>
    <row r="660" spans="8:14" ht="15.75" customHeight="1" x14ac:dyDescent="0.15">
      <c r="H660" s="31"/>
      <c r="I660" s="27"/>
      <c r="J660" s="31"/>
      <c r="K660" s="32"/>
      <c r="L660" s="32"/>
      <c r="M660" s="27"/>
      <c r="N660" s="32"/>
    </row>
    <row r="661" spans="8:14" ht="15.75" customHeight="1" x14ac:dyDescent="0.15">
      <c r="H661" s="31"/>
      <c r="I661" s="27"/>
      <c r="J661" s="31"/>
      <c r="K661" s="32"/>
      <c r="L661" s="32"/>
      <c r="M661" s="27"/>
      <c r="N661" s="32"/>
    </row>
    <row r="662" spans="8:14" ht="15.75" customHeight="1" x14ac:dyDescent="0.15">
      <c r="H662" s="31"/>
      <c r="I662" s="27"/>
      <c r="J662" s="31"/>
      <c r="K662" s="32"/>
      <c r="L662" s="32"/>
      <c r="M662" s="27"/>
      <c r="N662" s="32"/>
    </row>
    <row r="663" spans="8:14" ht="15.75" customHeight="1" x14ac:dyDescent="0.15">
      <c r="H663" s="31"/>
      <c r="I663" s="27"/>
      <c r="J663" s="31"/>
      <c r="K663" s="32"/>
      <c r="L663" s="32"/>
      <c r="M663" s="27"/>
      <c r="N663" s="32"/>
    </row>
    <row r="664" spans="8:14" ht="15.75" customHeight="1" x14ac:dyDescent="0.15">
      <c r="H664" s="31"/>
      <c r="I664" s="27"/>
      <c r="J664" s="31"/>
      <c r="K664" s="32"/>
      <c r="L664" s="32"/>
      <c r="M664" s="27"/>
      <c r="N664" s="32"/>
    </row>
    <row r="665" spans="8:14" ht="15.75" customHeight="1" x14ac:dyDescent="0.15">
      <c r="H665" s="31"/>
      <c r="I665" s="27"/>
      <c r="J665" s="31"/>
      <c r="K665" s="32"/>
      <c r="L665" s="32"/>
      <c r="M665" s="27"/>
      <c r="N665" s="32"/>
    </row>
    <row r="666" spans="8:14" ht="15.75" customHeight="1" x14ac:dyDescent="0.15">
      <c r="H666" s="31"/>
      <c r="I666" s="27"/>
      <c r="J666" s="31"/>
      <c r="K666" s="32"/>
      <c r="L666" s="32"/>
      <c r="M666" s="27"/>
      <c r="N666" s="32"/>
    </row>
    <row r="667" spans="8:14" ht="15.75" customHeight="1" x14ac:dyDescent="0.15">
      <c r="H667" s="31"/>
      <c r="I667" s="27"/>
      <c r="J667" s="31"/>
      <c r="K667" s="32"/>
      <c r="L667" s="32"/>
      <c r="M667" s="27"/>
      <c r="N667" s="32"/>
    </row>
    <row r="668" spans="8:14" ht="15.75" customHeight="1" x14ac:dyDescent="0.15">
      <c r="H668" s="31"/>
      <c r="I668" s="27"/>
      <c r="J668" s="31"/>
      <c r="K668" s="32"/>
      <c r="L668" s="32"/>
      <c r="M668" s="27"/>
      <c r="N668" s="32"/>
    </row>
    <row r="669" spans="8:14" ht="15.75" customHeight="1" x14ac:dyDescent="0.15">
      <c r="H669" s="31"/>
      <c r="I669" s="27"/>
      <c r="J669" s="31"/>
      <c r="K669" s="32"/>
      <c r="L669" s="32"/>
      <c r="M669" s="27"/>
      <c r="N669" s="32"/>
    </row>
    <row r="670" spans="8:14" ht="15.75" customHeight="1" x14ac:dyDescent="0.15">
      <c r="H670" s="31"/>
      <c r="I670" s="27"/>
      <c r="J670" s="31"/>
      <c r="K670" s="32"/>
      <c r="L670" s="32"/>
      <c r="M670" s="27"/>
      <c r="N670" s="32"/>
    </row>
    <row r="671" spans="8:14" ht="15.75" customHeight="1" x14ac:dyDescent="0.15">
      <c r="H671" s="31"/>
      <c r="I671" s="27"/>
      <c r="J671" s="31"/>
      <c r="K671" s="32"/>
      <c r="L671" s="32"/>
      <c r="M671" s="27"/>
      <c r="N671" s="32"/>
    </row>
    <row r="672" spans="8:14" ht="15.75" customHeight="1" x14ac:dyDescent="0.15">
      <c r="H672" s="31"/>
      <c r="I672" s="27"/>
      <c r="J672" s="31"/>
      <c r="K672" s="32"/>
      <c r="L672" s="32"/>
      <c r="M672" s="27"/>
      <c r="N672" s="32"/>
    </row>
    <row r="673" spans="8:14" ht="15.75" customHeight="1" x14ac:dyDescent="0.15">
      <c r="H673" s="31"/>
      <c r="I673" s="27"/>
      <c r="J673" s="31"/>
      <c r="K673" s="32"/>
      <c r="L673" s="32"/>
      <c r="M673" s="27"/>
      <c r="N673" s="32"/>
    </row>
    <row r="674" spans="8:14" ht="15.75" customHeight="1" x14ac:dyDescent="0.15">
      <c r="H674" s="31"/>
      <c r="I674" s="27"/>
      <c r="J674" s="31"/>
      <c r="K674" s="32"/>
      <c r="L674" s="32"/>
      <c r="M674" s="27"/>
      <c r="N674" s="32"/>
    </row>
    <row r="675" spans="8:14" ht="15.75" customHeight="1" x14ac:dyDescent="0.15">
      <c r="H675" s="31"/>
      <c r="I675" s="27"/>
      <c r="J675" s="31"/>
      <c r="K675" s="32"/>
      <c r="L675" s="32"/>
      <c r="M675" s="27"/>
      <c r="N675" s="32"/>
    </row>
    <row r="676" spans="8:14" ht="15.75" customHeight="1" x14ac:dyDescent="0.15">
      <c r="H676" s="31"/>
      <c r="I676" s="27"/>
      <c r="J676" s="31"/>
      <c r="K676" s="32"/>
      <c r="L676" s="32"/>
      <c r="M676" s="27"/>
      <c r="N676" s="32"/>
    </row>
    <row r="677" spans="8:14" ht="15.75" customHeight="1" x14ac:dyDescent="0.15">
      <c r="H677" s="31"/>
      <c r="I677" s="27"/>
      <c r="J677" s="31"/>
      <c r="K677" s="32"/>
      <c r="L677" s="32"/>
      <c r="M677" s="27"/>
      <c r="N677" s="32"/>
    </row>
    <row r="678" spans="8:14" ht="15.75" customHeight="1" x14ac:dyDescent="0.15">
      <c r="H678" s="31"/>
      <c r="I678" s="27"/>
      <c r="J678" s="31"/>
      <c r="K678" s="32"/>
      <c r="L678" s="32"/>
      <c r="M678" s="27"/>
      <c r="N678" s="32"/>
    </row>
    <row r="679" spans="8:14" ht="15.75" customHeight="1" x14ac:dyDescent="0.15">
      <c r="H679" s="31"/>
      <c r="I679" s="27"/>
      <c r="J679" s="31"/>
      <c r="K679" s="32"/>
      <c r="L679" s="32"/>
      <c r="M679" s="27"/>
      <c r="N679" s="32"/>
    </row>
    <row r="680" spans="8:14" ht="15.75" customHeight="1" x14ac:dyDescent="0.15">
      <c r="H680" s="31"/>
      <c r="I680" s="27"/>
      <c r="J680" s="31"/>
      <c r="K680" s="32"/>
      <c r="L680" s="32"/>
      <c r="M680" s="27"/>
      <c r="N680" s="32"/>
    </row>
    <row r="681" spans="8:14" ht="15.75" customHeight="1" x14ac:dyDescent="0.15">
      <c r="H681" s="31"/>
      <c r="I681" s="27"/>
      <c r="J681" s="31"/>
      <c r="K681" s="32"/>
      <c r="L681" s="32"/>
      <c r="M681" s="27"/>
      <c r="N681" s="32"/>
    </row>
    <row r="682" spans="8:14" ht="15.75" customHeight="1" x14ac:dyDescent="0.15">
      <c r="H682" s="31"/>
      <c r="I682" s="27"/>
      <c r="J682" s="31"/>
      <c r="K682" s="32"/>
      <c r="L682" s="32"/>
      <c r="M682" s="27"/>
      <c r="N682" s="32"/>
    </row>
    <row r="683" spans="8:14" ht="15.75" customHeight="1" x14ac:dyDescent="0.15">
      <c r="H683" s="31"/>
      <c r="I683" s="27"/>
      <c r="J683" s="31"/>
      <c r="K683" s="32"/>
      <c r="L683" s="32"/>
      <c r="M683" s="27"/>
      <c r="N683" s="32"/>
    </row>
    <row r="684" spans="8:14" ht="15.75" customHeight="1" x14ac:dyDescent="0.15">
      <c r="H684" s="31"/>
      <c r="I684" s="27"/>
      <c r="J684" s="31"/>
      <c r="K684" s="32"/>
      <c r="L684" s="32"/>
      <c r="M684" s="27"/>
      <c r="N684" s="32"/>
    </row>
    <row r="685" spans="8:14" ht="15.75" customHeight="1" x14ac:dyDescent="0.15">
      <c r="H685" s="31"/>
      <c r="I685" s="27"/>
      <c r="J685" s="31"/>
      <c r="K685" s="32"/>
      <c r="L685" s="32"/>
      <c r="M685" s="27"/>
      <c r="N685" s="32"/>
    </row>
    <row r="686" spans="8:14" ht="15.75" customHeight="1" x14ac:dyDescent="0.15">
      <c r="H686" s="31"/>
      <c r="I686" s="27"/>
      <c r="J686" s="31"/>
      <c r="K686" s="32"/>
      <c r="L686" s="32"/>
      <c r="M686" s="27"/>
      <c r="N686" s="32"/>
    </row>
    <row r="687" spans="8:14" ht="15.75" customHeight="1" x14ac:dyDescent="0.15">
      <c r="H687" s="31"/>
      <c r="I687" s="27"/>
      <c r="J687" s="31"/>
      <c r="K687" s="32"/>
      <c r="L687" s="32"/>
      <c r="M687" s="27"/>
      <c r="N687" s="32"/>
    </row>
    <row r="688" spans="8:14" ht="15.75" customHeight="1" x14ac:dyDescent="0.15">
      <c r="H688" s="31"/>
      <c r="I688" s="27"/>
      <c r="J688" s="31"/>
      <c r="K688" s="32"/>
      <c r="L688" s="32"/>
      <c r="M688" s="27"/>
      <c r="N688" s="32"/>
    </row>
    <row r="689" spans="8:14" ht="15.75" customHeight="1" x14ac:dyDescent="0.15">
      <c r="H689" s="31"/>
      <c r="I689" s="27"/>
      <c r="J689" s="31"/>
      <c r="K689" s="32"/>
      <c r="L689" s="32"/>
      <c r="M689" s="27"/>
      <c r="N689" s="32"/>
    </row>
    <row r="690" spans="8:14" ht="15.75" customHeight="1" x14ac:dyDescent="0.15">
      <c r="H690" s="31"/>
      <c r="I690" s="27"/>
      <c r="J690" s="31"/>
      <c r="K690" s="32"/>
      <c r="L690" s="32"/>
      <c r="M690" s="27"/>
      <c r="N690" s="32"/>
    </row>
    <row r="691" spans="8:14" ht="15.75" customHeight="1" x14ac:dyDescent="0.15">
      <c r="H691" s="31"/>
      <c r="I691" s="27"/>
      <c r="J691" s="31"/>
      <c r="K691" s="32"/>
      <c r="L691" s="32"/>
      <c r="M691" s="27"/>
      <c r="N691" s="32"/>
    </row>
    <row r="692" spans="8:14" ht="15.75" customHeight="1" x14ac:dyDescent="0.15">
      <c r="H692" s="31"/>
      <c r="I692" s="27"/>
      <c r="J692" s="31"/>
      <c r="K692" s="32"/>
      <c r="L692" s="32"/>
      <c r="M692" s="27"/>
      <c r="N692" s="32"/>
    </row>
    <row r="693" spans="8:14" ht="15.75" customHeight="1" x14ac:dyDescent="0.15">
      <c r="H693" s="31"/>
      <c r="I693" s="27"/>
      <c r="J693" s="31"/>
      <c r="K693" s="32"/>
      <c r="L693" s="32"/>
      <c r="M693" s="27"/>
      <c r="N693" s="32"/>
    </row>
    <row r="694" spans="8:14" ht="15.75" customHeight="1" x14ac:dyDescent="0.15">
      <c r="H694" s="31"/>
      <c r="I694" s="27"/>
      <c r="J694" s="31"/>
      <c r="K694" s="32"/>
      <c r="L694" s="32"/>
      <c r="M694" s="27"/>
      <c r="N694" s="32"/>
    </row>
    <row r="695" spans="8:14" ht="15.75" customHeight="1" x14ac:dyDescent="0.15">
      <c r="H695" s="31"/>
      <c r="I695" s="27"/>
      <c r="J695" s="31"/>
      <c r="K695" s="32"/>
      <c r="L695" s="32"/>
      <c r="M695" s="27"/>
      <c r="N695" s="32"/>
    </row>
    <row r="696" spans="8:14" ht="15.75" customHeight="1" x14ac:dyDescent="0.15">
      <c r="H696" s="31"/>
      <c r="I696" s="27"/>
      <c r="J696" s="31"/>
      <c r="K696" s="32"/>
      <c r="L696" s="32"/>
      <c r="M696" s="27"/>
      <c r="N696" s="32"/>
    </row>
    <row r="697" spans="8:14" ht="15.75" customHeight="1" x14ac:dyDescent="0.15">
      <c r="H697" s="31"/>
      <c r="I697" s="27"/>
      <c r="J697" s="31"/>
      <c r="K697" s="32"/>
      <c r="L697" s="32"/>
      <c r="M697" s="27"/>
      <c r="N697" s="32"/>
    </row>
    <row r="698" spans="8:14" ht="15.75" customHeight="1" x14ac:dyDescent="0.15">
      <c r="H698" s="31"/>
      <c r="I698" s="27"/>
      <c r="J698" s="31"/>
      <c r="K698" s="32"/>
      <c r="L698" s="32"/>
      <c r="M698" s="27"/>
      <c r="N698" s="32"/>
    </row>
    <row r="699" spans="8:14" ht="15.75" customHeight="1" x14ac:dyDescent="0.15">
      <c r="H699" s="31"/>
      <c r="I699" s="27"/>
      <c r="J699" s="31"/>
      <c r="K699" s="32"/>
      <c r="L699" s="32"/>
      <c r="M699" s="27"/>
      <c r="N699" s="32"/>
    </row>
    <row r="700" spans="8:14" ht="15.75" customHeight="1" x14ac:dyDescent="0.15">
      <c r="H700" s="31"/>
      <c r="I700" s="27"/>
      <c r="J700" s="31"/>
      <c r="K700" s="32"/>
      <c r="L700" s="32"/>
      <c r="M700" s="27"/>
      <c r="N700" s="32"/>
    </row>
    <row r="701" spans="8:14" ht="15.75" customHeight="1" x14ac:dyDescent="0.15">
      <c r="H701" s="31"/>
      <c r="I701" s="27"/>
      <c r="J701" s="31"/>
      <c r="K701" s="32"/>
      <c r="L701" s="32"/>
      <c r="M701" s="27"/>
      <c r="N701" s="32"/>
    </row>
    <row r="702" spans="8:14" ht="15.75" customHeight="1" x14ac:dyDescent="0.15">
      <c r="H702" s="31"/>
      <c r="I702" s="27"/>
      <c r="J702" s="31"/>
      <c r="K702" s="32"/>
      <c r="L702" s="32"/>
      <c r="M702" s="27"/>
      <c r="N702" s="32"/>
    </row>
    <row r="703" spans="8:14" ht="15.75" customHeight="1" x14ac:dyDescent="0.15">
      <c r="H703" s="31"/>
      <c r="I703" s="27"/>
      <c r="J703" s="31"/>
      <c r="K703" s="32"/>
      <c r="L703" s="32"/>
      <c r="M703" s="27"/>
      <c r="N703" s="32"/>
    </row>
    <row r="704" spans="8:14" ht="15.75" customHeight="1" x14ac:dyDescent="0.15">
      <c r="H704" s="31"/>
      <c r="I704" s="27"/>
      <c r="J704" s="31"/>
      <c r="K704" s="32"/>
      <c r="L704" s="32"/>
      <c r="M704" s="27"/>
      <c r="N704" s="32"/>
    </row>
    <row r="705" spans="8:14" ht="15.75" customHeight="1" x14ac:dyDescent="0.15">
      <c r="H705" s="31"/>
      <c r="I705" s="27"/>
      <c r="J705" s="31"/>
      <c r="K705" s="32"/>
      <c r="L705" s="32"/>
      <c r="M705" s="27"/>
      <c r="N705" s="32"/>
    </row>
    <row r="706" spans="8:14" ht="15.75" customHeight="1" x14ac:dyDescent="0.15">
      <c r="H706" s="31"/>
      <c r="I706" s="27"/>
      <c r="J706" s="31"/>
      <c r="K706" s="32"/>
      <c r="L706" s="32"/>
      <c r="M706" s="27"/>
      <c r="N706" s="32"/>
    </row>
    <row r="707" spans="8:14" ht="15.75" customHeight="1" x14ac:dyDescent="0.15">
      <c r="H707" s="31"/>
      <c r="I707" s="27"/>
      <c r="J707" s="31"/>
      <c r="K707" s="32"/>
      <c r="L707" s="32"/>
      <c r="M707" s="27"/>
      <c r="N707" s="32"/>
    </row>
    <row r="708" spans="8:14" ht="15.75" customHeight="1" x14ac:dyDescent="0.15">
      <c r="H708" s="31"/>
      <c r="I708" s="27"/>
      <c r="J708" s="31"/>
      <c r="K708" s="32"/>
      <c r="L708" s="32"/>
      <c r="M708" s="27"/>
      <c r="N708" s="32"/>
    </row>
    <row r="709" spans="8:14" ht="15.75" customHeight="1" x14ac:dyDescent="0.15">
      <c r="H709" s="31"/>
      <c r="I709" s="27"/>
      <c r="J709" s="31"/>
      <c r="K709" s="32"/>
      <c r="L709" s="32"/>
      <c r="M709" s="27"/>
      <c r="N709" s="32"/>
    </row>
    <row r="710" spans="8:14" ht="15.75" customHeight="1" x14ac:dyDescent="0.15">
      <c r="H710" s="31"/>
      <c r="I710" s="27"/>
      <c r="J710" s="31"/>
      <c r="K710" s="32"/>
      <c r="L710" s="32"/>
      <c r="M710" s="27"/>
      <c r="N710" s="32"/>
    </row>
    <row r="711" spans="8:14" ht="15.75" customHeight="1" x14ac:dyDescent="0.15">
      <c r="H711" s="31"/>
      <c r="I711" s="27"/>
      <c r="J711" s="31"/>
      <c r="K711" s="32"/>
      <c r="L711" s="32"/>
      <c r="M711" s="27"/>
      <c r="N711" s="32"/>
    </row>
    <row r="712" spans="8:14" ht="15.75" customHeight="1" x14ac:dyDescent="0.15">
      <c r="H712" s="31"/>
      <c r="I712" s="27"/>
      <c r="J712" s="31"/>
      <c r="K712" s="32"/>
      <c r="L712" s="32"/>
      <c r="M712" s="27"/>
      <c r="N712" s="32"/>
    </row>
    <row r="713" spans="8:14" ht="15.75" customHeight="1" x14ac:dyDescent="0.15">
      <c r="H713" s="31"/>
      <c r="I713" s="27"/>
      <c r="J713" s="31"/>
      <c r="K713" s="32"/>
      <c r="L713" s="32"/>
      <c r="M713" s="27"/>
      <c r="N713" s="32"/>
    </row>
    <row r="714" spans="8:14" ht="15.75" customHeight="1" x14ac:dyDescent="0.15">
      <c r="H714" s="31"/>
      <c r="I714" s="27"/>
      <c r="J714" s="31"/>
      <c r="K714" s="32"/>
      <c r="L714" s="32"/>
      <c r="M714" s="27"/>
      <c r="N714" s="32"/>
    </row>
    <row r="715" spans="8:14" ht="15.75" customHeight="1" x14ac:dyDescent="0.15">
      <c r="H715" s="31"/>
      <c r="I715" s="27"/>
      <c r="J715" s="31"/>
      <c r="K715" s="32"/>
      <c r="L715" s="32"/>
      <c r="M715" s="27"/>
      <c r="N715" s="32"/>
    </row>
    <row r="716" spans="8:14" ht="15.75" customHeight="1" x14ac:dyDescent="0.15">
      <c r="H716" s="31"/>
      <c r="I716" s="27"/>
      <c r="J716" s="31"/>
      <c r="K716" s="32"/>
      <c r="L716" s="32"/>
      <c r="M716" s="27"/>
      <c r="N716" s="32"/>
    </row>
    <row r="717" spans="8:14" ht="15.75" customHeight="1" x14ac:dyDescent="0.15">
      <c r="H717" s="31"/>
      <c r="I717" s="27"/>
      <c r="J717" s="31"/>
      <c r="K717" s="32"/>
      <c r="L717" s="32"/>
      <c r="M717" s="27"/>
      <c r="N717" s="32"/>
    </row>
    <row r="718" spans="8:14" ht="15.75" customHeight="1" x14ac:dyDescent="0.15">
      <c r="H718" s="31"/>
      <c r="I718" s="27"/>
      <c r="J718" s="31"/>
      <c r="K718" s="32"/>
      <c r="L718" s="32"/>
      <c r="M718" s="27"/>
      <c r="N718" s="32"/>
    </row>
    <row r="719" spans="8:14" ht="15.75" customHeight="1" x14ac:dyDescent="0.15">
      <c r="H719" s="31"/>
      <c r="I719" s="27"/>
      <c r="J719" s="31"/>
      <c r="K719" s="32"/>
      <c r="L719" s="32"/>
      <c r="M719" s="27"/>
      <c r="N719" s="32"/>
    </row>
    <row r="720" spans="8:14" ht="15.75" customHeight="1" x14ac:dyDescent="0.15">
      <c r="H720" s="31"/>
      <c r="I720" s="27"/>
      <c r="J720" s="31"/>
      <c r="K720" s="32"/>
      <c r="L720" s="32"/>
      <c r="M720" s="27"/>
      <c r="N720" s="32"/>
    </row>
    <row r="721" spans="8:14" ht="15.75" customHeight="1" x14ac:dyDescent="0.15">
      <c r="H721" s="31"/>
      <c r="I721" s="27"/>
      <c r="J721" s="31"/>
      <c r="K721" s="32"/>
      <c r="L721" s="32"/>
      <c r="M721" s="27"/>
      <c r="N721" s="32"/>
    </row>
    <row r="722" spans="8:14" ht="15.75" customHeight="1" x14ac:dyDescent="0.15">
      <c r="H722" s="31"/>
      <c r="I722" s="27"/>
      <c r="J722" s="31"/>
      <c r="K722" s="32"/>
      <c r="L722" s="32"/>
      <c r="M722" s="27"/>
      <c r="N722" s="32"/>
    </row>
    <row r="723" spans="8:14" ht="15.75" customHeight="1" x14ac:dyDescent="0.15">
      <c r="H723" s="31"/>
      <c r="I723" s="27"/>
      <c r="J723" s="31"/>
      <c r="K723" s="32"/>
      <c r="L723" s="32"/>
      <c r="M723" s="27"/>
      <c r="N723" s="32"/>
    </row>
    <row r="724" spans="8:14" ht="15.75" customHeight="1" x14ac:dyDescent="0.15">
      <c r="H724" s="31"/>
      <c r="I724" s="27"/>
      <c r="J724" s="31"/>
      <c r="K724" s="32"/>
      <c r="L724" s="32"/>
      <c r="M724" s="27"/>
      <c r="N724" s="32"/>
    </row>
    <row r="725" spans="8:14" ht="15.75" customHeight="1" x14ac:dyDescent="0.15">
      <c r="H725" s="31"/>
      <c r="I725" s="27"/>
      <c r="J725" s="31"/>
      <c r="K725" s="32"/>
      <c r="L725" s="32"/>
      <c r="M725" s="27"/>
      <c r="N725" s="32"/>
    </row>
    <row r="726" spans="8:14" ht="15.75" customHeight="1" x14ac:dyDescent="0.15">
      <c r="H726" s="31"/>
      <c r="I726" s="27"/>
      <c r="J726" s="31"/>
      <c r="K726" s="32"/>
      <c r="L726" s="32"/>
      <c r="M726" s="27"/>
      <c r="N726" s="32"/>
    </row>
    <row r="727" spans="8:14" ht="15.75" customHeight="1" x14ac:dyDescent="0.15">
      <c r="H727" s="31"/>
      <c r="I727" s="27"/>
      <c r="J727" s="31"/>
      <c r="K727" s="32"/>
      <c r="L727" s="32"/>
      <c r="M727" s="27"/>
      <c r="N727" s="32"/>
    </row>
    <row r="728" spans="8:14" ht="15.75" customHeight="1" x14ac:dyDescent="0.15">
      <c r="H728" s="31"/>
      <c r="I728" s="27"/>
      <c r="J728" s="31"/>
      <c r="K728" s="32"/>
      <c r="L728" s="32"/>
      <c r="M728" s="27"/>
      <c r="N728" s="32"/>
    </row>
    <row r="729" spans="8:14" ht="15.75" customHeight="1" x14ac:dyDescent="0.15">
      <c r="H729" s="31"/>
      <c r="I729" s="27"/>
      <c r="J729" s="31"/>
      <c r="K729" s="32"/>
      <c r="L729" s="32"/>
      <c r="M729" s="27"/>
      <c r="N729" s="32"/>
    </row>
    <row r="730" spans="8:14" ht="15.75" customHeight="1" x14ac:dyDescent="0.15">
      <c r="H730" s="31"/>
      <c r="I730" s="27"/>
      <c r="J730" s="31"/>
      <c r="K730" s="32"/>
      <c r="L730" s="32"/>
      <c r="M730" s="27"/>
      <c r="N730" s="32"/>
    </row>
    <row r="731" spans="8:14" ht="15.75" customHeight="1" x14ac:dyDescent="0.15">
      <c r="H731" s="31"/>
      <c r="I731" s="27"/>
      <c r="J731" s="31"/>
      <c r="K731" s="32"/>
      <c r="L731" s="32"/>
      <c r="M731" s="27"/>
      <c r="N731" s="32"/>
    </row>
    <row r="732" spans="8:14" ht="15.75" customHeight="1" x14ac:dyDescent="0.15">
      <c r="H732" s="31"/>
      <c r="I732" s="27"/>
      <c r="J732" s="31"/>
      <c r="K732" s="32"/>
      <c r="L732" s="32"/>
      <c r="M732" s="27"/>
      <c r="N732" s="32"/>
    </row>
    <row r="733" spans="8:14" ht="15.75" customHeight="1" x14ac:dyDescent="0.15">
      <c r="H733" s="31"/>
      <c r="I733" s="27"/>
      <c r="J733" s="31"/>
      <c r="K733" s="32"/>
      <c r="L733" s="32"/>
      <c r="M733" s="27"/>
      <c r="N733" s="32"/>
    </row>
    <row r="734" spans="8:14" ht="15.75" customHeight="1" x14ac:dyDescent="0.15">
      <c r="H734" s="31"/>
      <c r="I734" s="27"/>
      <c r="J734" s="31"/>
      <c r="K734" s="32"/>
      <c r="L734" s="32"/>
      <c r="M734" s="27"/>
      <c r="N734" s="32"/>
    </row>
    <row r="735" spans="8:14" ht="15.75" customHeight="1" x14ac:dyDescent="0.15">
      <c r="H735" s="31"/>
      <c r="I735" s="27"/>
      <c r="J735" s="31"/>
      <c r="K735" s="32"/>
      <c r="L735" s="32"/>
      <c r="M735" s="27"/>
      <c r="N735" s="32"/>
    </row>
    <row r="736" spans="8:14" ht="15.75" customHeight="1" x14ac:dyDescent="0.15">
      <c r="H736" s="31"/>
      <c r="I736" s="27"/>
      <c r="J736" s="31"/>
      <c r="K736" s="32"/>
      <c r="L736" s="32"/>
      <c r="M736" s="27"/>
      <c r="N736" s="32"/>
    </row>
    <row r="737" spans="8:14" ht="15.75" customHeight="1" x14ac:dyDescent="0.15">
      <c r="H737" s="31"/>
      <c r="I737" s="27"/>
      <c r="J737" s="31"/>
      <c r="K737" s="32"/>
      <c r="L737" s="32"/>
      <c r="M737" s="27"/>
      <c r="N737" s="32"/>
    </row>
    <row r="738" spans="8:14" ht="15.75" customHeight="1" x14ac:dyDescent="0.15">
      <c r="H738" s="31"/>
      <c r="I738" s="27"/>
      <c r="J738" s="31"/>
      <c r="K738" s="32"/>
      <c r="L738" s="32"/>
      <c r="M738" s="27"/>
      <c r="N738" s="32"/>
    </row>
    <row r="739" spans="8:14" ht="15.75" customHeight="1" x14ac:dyDescent="0.15">
      <c r="H739" s="31"/>
      <c r="I739" s="27"/>
      <c r="J739" s="31"/>
      <c r="K739" s="32"/>
      <c r="L739" s="32"/>
      <c r="M739" s="27"/>
      <c r="N739" s="32"/>
    </row>
    <row r="740" spans="8:14" ht="15.75" customHeight="1" x14ac:dyDescent="0.15">
      <c r="H740" s="31"/>
      <c r="I740" s="27"/>
      <c r="J740" s="31"/>
      <c r="K740" s="32"/>
      <c r="L740" s="32"/>
      <c r="M740" s="27"/>
      <c r="N740" s="32"/>
    </row>
    <row r="741" spans="8:14" ht="15.75" customHeight="1" x14ac:dyDescent="0.15">
      <c r="H741" s="31"/>
      <c r="I741" s="27"/>
      <c r="J741" s="31"/>
      <c r="K741" s="32"/>
      <c r="L741" s="32"/>
      <c r="M741" s="27"/>
      <c r="N741" s="32"/>
    </row>
    <row r="742" spans="8:14" ht="15.75" customHeight="1" x14ac:dyDescent="0.15">
      <c r="H742" s="31"/>
      <c r="I742" s="27"/>
      <c r="J742" s="31"/>
      <c r="K742" s="32"/>
      <c r="L742" s="32"/>
      <c r="M742" s="27"/>
      <c r="N742" s="32"/>
    </row>
    <row r="743" spans="8:14" ht="15.75" customHeight="1" x14ac:dyDescent="0.15">
      <c r="H743" s="31"/>
      <c r="I743" s="27"/>
      <c r="J743" s="31"/>
      <c r="K743" s="32"/>
      <c r="L743" s="32"/>
      <c r="M743" s="27"/>
      <c r="N743" s="32"/>
    </row>
    <row r="744" spans="8:14" ht="15.75" customHeight="1" x14ac:dyDescent="0.15">
      <c r="H744" s="31"/>
      <c r="I744" s="27"/>
      <c r="J744" s="31"/>
      <c r="K744" s="32"/>
      <c r="L744" s="32"/>
      <c r="M744" s="27"/>
      <c r="N744" s="32"/>
    </row>
    <row r="745" spans="8:14" ht="15.75" customHeight="1" x14ac:dyDescent="0.15">
      <c r="H745" s="31"/>
      <c r="I745" s="27"/>
      <c r="J745" s="31"/>
      <c r="K745" s="32"/>
      <c r="L745" s="32"/>
      <c r="M745" s="27"/>
      <c r="N745" s="32"/>
    </row>
    <row r="746" spans="8:14" ht="15.75" customHeight="1" x14ac:dyDescent="0.15">
      <c r="H746" s="31"/>
      <c r="I746" s="27"/>
      <c r="J746" s="31"/>
      <c r="K746" s="32"/>
      <c r="L746" s="32"/>
      <c r="M746" s="27"/>
      <c r="N746" s="32"/>
    </row>
    <row r="747" spans="8:14" ht="15.75" customHeight="1" x14ac:dyDescent="0.15">
      <c r="H747" s="31"/>
      <c r="I747" s="27"/>
      <c r="J747" s="31"/>
      <c r="K747" s="32"/>
      <c r="L747" s="32"/>
      <c r="M747" s="27"/>
      <c r="N747" s="32"/>
    </row>
    <row r="748" spans="8:14" ht="15.75" customHeight="1" x14ac:dyDescent="0.15">
      <c r="H748" s="31"/>
      <c r="I748" s="27"/>
      <c r="J748" s="31"/>
      <c r="K748" s="32"/>
      <c r="L748" s="32"/>
      <c r="M748" s="27"/>
      <c r="N748" s="32"/>
    </row>
    <row r="749" spans="8:14" ht="15.75" customHeight="1" x14ac:dyDescent="0.15">
      <c r="H749" s="31"/>
      <c r="I749" s="27"/>
      <c r="J749" s="31"/>
      <c r="K749" s="32"/>
      <c r="L749" s="32"/>
      <c r="M749" s="27"/>
      <c r="N749" s="32"/>
    </row>
    <row r="750" spans="8:14" ht="15.75" customHeight="1" x14ac:dyDescent="0.15">
      <c r="H750" s="31"/>
      <c r="I750" s="27"/>
      <c r="J750" s="31"/>
      <c r="K750" s="32"/>
      <c r="L750" s="32"/>
      <c r="M750" s="27"/>
      <c r="N750" s="32"/>
    </row>
    <row r="751" spans="8:14" ht="15.75" customHeight="1" x14ac:dyDescent="0.15">
      <c r="H751" s="31"/>
      <c r="I751" s="27"/>
      <c r="J751" s="31"/>
      <c r="K751" s="32"/>
      <c r="L751" s="32"/>
      <c r="M751" s="27"/>
      <c r="N751" s="32"/>
    </row>
    <row r="752" spans="8:14" ht="15.75" customHeight="1" x14ac:dyDescent="0.15">
      <c r="H752" s="31"/>
      <c r="I752" s="27"/>
      <c r="J752" s="31"/>
      <c r="K752" s="32"/>
      <c r="L752" s="32"/>
      <c r="M752" s="27"/>
      <c r="N752" s="32"/>
    </row>
    <row r="753" spans="8:14" ht="15.75" customHeight="1" x14ac:dyDescent="0.15">
      <c r="H753" s="31"/>
      <c r="I753" s="27"/>
      <c r="J753" s="31"/>
      <c r="K753" s="32"/>
      <c r="L753" s="32"/>
      <c r="M753" s="27"/>
      <c r="N753" s="32"/>
    </row>
    <row r="754" spans="8:14" ht="15.75" customHeight="1" x14ac:dyDescent="0.15">
      <c r="H754" s="31"/>
      <c r="I754" s="27"/>
      <c r="J754" s="31"/>
      <c r="K754" s="32"/>
      <c r="L754" s="32"/>
      <c r="M754" s="27"/>
      <c r="N754" s="32"/>
    </row>
    <row r="755" spans="8:14" ht="15.75" customHeight="1" x14ac:dyDescent="0.15">
      <c r="H755" s="31"/>
      <c r="I755" s="27"/>
      <c r="J755" s="31"/>
      <c r="K755" s="32"/>
      <c r="L755" s="32"/>
      <c r="M755" s="27"/>
      <c r="N755" s="32"/>
    </row>
    <row r="756" spans="8:14" ht="15.75" customHeight="1" x14ac:dyDescent="0.15">
      <c r="H756" s="31"/>
      <c r="I756" s="27"/>
      <c r="J756" s="31"/>
      <c r="K756" s="32"/>
      <c r="L756" s="32"/>
      <c r="M756" s="27"/>
      <c r="N756" s="32"/>
    </row>
    <row r="757" spans="8:14" ht="15.75" customHeight="1" x14ac:dyDescent="0.15">
      <c r="H757" s="31"/>
      <c r="I757" s="27"/>
      <c r="J757" s="31"/>
      <c r="K757" s="32"/>
      <c r="L757" s="32"/>
      <c r="M757" s="27"/>
      <c r="N757" s="32"/>
    </row>
    <row r="758" spans="8:14" ht="15.75" customHeight="1" x14ac:dyDescent="0.15">
      <c r="H758" s="31"/>
      <c r="I758" s="27"/>
      <c r="J758" s="31"/>
      <c r="K758" s="32"/>
      <c r="L758" s="32"/>
      <c r="M758" s="27"/>
      <c r="N758" s="32"/>
    </row>
    <row r="759" spans="8:14" ht="15.75" customHeight="1" x14ac:dyDescent="0.15">
      <c r="H759" s="31"/>
      <c r="I759" s="27"/>
      <c r="J759" s="31"/>
      <c r="K759" s="32"/>
      <c r="L759" s="32"/>
      <c r="M759" s="27"/>
      <c r="N759" s="32"/>
    </row>
    <row r="760" spans="8:14" ht="15.75" customHeight="1" x14ac:dyDescent="0.15">
      <c r="H760" s="31"/>
      <c r="I760" s="27"/>
      <c r="J760" s="31"/>
      <c r="K760" s="32"/>
      <c r="L760" s="32"/>
      <c r="M760" s="27"/>
      <c r="N760" s="32"/>
    </row>
    <row r="761" spans="8:14" ht="15.75" customHeight="1" x14ac:dyDescent="0.15">
      <c r="H761" s="31"/>
      <c r="I761" s="27"/>
      <c r="J761" s="31"/>
      <c r="K761" s="32"/>
      <c r="L761" s="32"/>
      <c r="M761" s="27"/>
      <c r="N761" s="32"/>
    </row>
    <row r="762" spans="8:14" ht="15.75" customHeight="1" x14ac:dyDescent="0.15">
      <c r="H762" s="31"/>
      <c r="I762" s="27"/>
      <c r="J762" s="31"/>
      <c r="K762" s="32"/>
      <c r="L762" s="32"/>
      <c r="M762" s="27"/>
      <c r="N762" s="32"/>
    </row>
    <row r="763" spans="8:14" ht="15.75" customHeight="1" x14ac:dyDescent="0.15">
      <c r="H763" s="31"/>
      <c r="I763" s="27"/>
      <c r="J763" s="31"/>
      <c r="K763" s="32"/>
      <c r="L763" s="32"/>
      <c r="M763" s="27"/>
      <c r="N763" s="32"/>
    </row>
    <row r="764" spans="8:14" ht="15.75" customHeight="1" x14ac:dyDescent="0.15">
      <c r="H764" s="31"/>
      <c r="I764" s="27"/>
      <c r="J764" s="31"/>
      <c r="K764" s="32"/>
      <c r="L764" s="32"/>
      <c r="M764" s="27"/>
      <c r="N764" s="32"/>
    </row>
    <row r="765" spans="8:14" ht="15.75" customHeight="1" x14ac:dyDescent="0.15">
      <c r="H765" s="31"/>
      <c r="I765" s="27"/>
      <c r="J765" s="31"/>
      <c r="K765" s="32"/>
      <c r="L765" s="32"/>
      <c r="M765" s="27"/>
      <c r="N765" s="32"/>
    </row>
    <row r="766" spans="8:14" ht="15.75" customHeight="1" x14ac:dyDescent="0.15">
      <c r="H766" s="31"/>
      <c r="I766" s="27"/>
      <c r="J766" s="31"/>
      <c r="K766" s="32"/>
      <c r="L766" s="32"/>
      <c r="M766" s="27"/>
      <c r="N766" s="32"/>
    </row>
    <row r="767" spans="8:14" ht="15.75" customHeight="1" x14ac:dyDescent="0.15">
      <c r="H767" s="31"/>
      <c r="I767" s="27"/>
      <c r="J767" s="31"/>
      <c r="K767" s="32"/>
      <c r="L767" s="32"/>
      <c r="M767" s="27"/>
      <c r="N767" s="32"/>
    </row>
    <row r="768" spans="8:14" ht="15.75" customHeight="1" x14ac:dyDescent="0.15">
      <c r="H768" s="31"/>
      <c r="I768" s="27"/>
      <c r="J768" s="31"/>
      <c r="K768" s="32"/>
      <c r="L768" s="32"/>
      <c r="M768" s="27"/>
      <c r="N768" s="32"/>
    </row>
    <row r="769" spans="8:14" ht="15.75" customHeight="1" x14ac:dyDescent="0.15">
      <c r="H769" s="31"/>
      <c r="I769" s="27"/>
      <c r="J769" s="31"/>
      <c r="K769" s="32"/>
      <c r="L769" s="32"/>
      <c r="M769" s="27"/>
      <c r="N769" s="32"/>
    </row>
    <row r="770" spans="8:14" ht="15.75" customHeight="1" x14ac:dyDescent="0.15">
      <c r="H770" s="31"/>
      <c r="I770" s="27"/>
      <c r="J770" s="31"/>
      <c r="K770" s="32"/>
      <c r="L770" s="32"/>
      <c r="M770" s="27"/>
      <c r="N770" s="32"/>
    </row>
    <row r="771" spans="8:14" ht="15.75" customHeight="1" x14ac:dyDescent="0.15">
      <c r="H771" s="31"/>
      <c r="I771" s="27"/>
      <c r="J771" s="31"/>
      <c r="K771" s="32"/>
      <c r="L771" s="32"/>
      <c r="M771" s="27"/>
      <c r="N771" s="32"/>
    </row>
    <row r="772" spans="8:14" ht="15.75" customHeight="1" x14ac:dyDescent="0.15">
      <c r="H772" s="31"/>
      <c r="I772" s="27"/>
      <c r="J772" s="31"/>
      <c r="K772" s="32"/>
      <c r="L772" s="32"/>
      <c r="M772" s="27"/>
      <c r="N772" s="32"/>
    </row>
    <row r="773" spans="8:14" ht="15.75" customHeight="1" x14ac:dyDescent="0.15">
      <c r="H773" s="31"/>
      <c r="I773" s="27"/>
      <c r="J773" s="31"/>
      <c r="K773" s="32"/>
      <c r="L773" s="32"/>
      <c r="M773" s="27"/>
      <c r="N773" s="32"/>
    </row>
    <row r="774" spans="8:14" ht="15.75" customHeight="1" x14ac:dyDescent="0.15">
      <c r="H774" s="31"/>
      <c r="I774" s="27"/>
      <c r="J774" s="31"/>
      <c r="K774" s="32"/>
      <c r="L774" s="32"/>
      <c r="M774" s="27"/>
      <c r="N774" s="32"/>
    </row>
    <row r="775" spans="8:14" ht="15.75" customHeight="1" x14ac:dyDescent="0.15">
      <c r="H775" s="31"/>
      <c r="I775" s="27"/>
      <c r="J775" s="31"/>
      <c r="K775" s="32"/>
      <c r="L775" s="32"/>
      <c r="M775" s="27"/>
      <c r="N775" s="32"/>
    </row>
    <row r="776" spans="8:14" ht="15.75" customHeight="1" x14ac:dyDescent="0.15">
      <c r="H776" s="31"/>
      <c r="I776" s="27"/>
      <c r="J776" s="31"/>
      <c r="K776" s="32"/>
      <c r="L776" s="32"/>
      <c r="M776" s="27"/>
      <c r="N776" s="32"/>
    </row>
    <row r="777" spans="8:14" ht="15.75" customHeight="1" x14ac:dyDescent="0.15">
      <c r="H777" s="31"/>
      <c r="I777" s="27"/>
      <c r="J777" s="31"/>
      <c r="K777" s="32"/>
      <c r="L777" s="32"/>
      <c r="M777" s="27"/>
      <c r="N777" s="32"/>
    </row>
    <row r="778" spans="8:14" ht="15.75" customHeight="1" x14ac:dyDescent="0.15">
      <c r="H778" s="31"/>
      <c r="I778" s="27"/>
      <c r="J778" s="31"/>
      <c r="K778" s="32"/>
      <c r="L778" s="32"/>
      <c r="M778" s="27"/>
      <c r="N778" s="32"/>
    </row>
    <row r="779" spans="8:14" ht="15.75" customHeight="1" x14ac:dyDescent="0.15">
      <c r="H779" s="31"/>
      <c r="I779" s="27"/>
      <c r="J779" s="31"/>
      <c r="K779" s="32"/>
      <c r="L779" s="32"/>
      <c r="M779" s="27"/>
      <c r="N779" s="32"/>
    </row>
    <row r="780" spans="8:14" ht="15.75" customHeight="1" x14ac:dyDescent="0.15">
      <c r="H780" s="31"/>
      <c r="I780" s="27"/>
      <c r="J780" s="31"/>
      <c r="K780" s="32"/>
      <c r="L780" s="32"/>
      <c r="M780" s="27"/>
      <c r="N780" s="32"/>
    </row>
    <row r="781" spans="8:14" ht="15.75" customHeight="1" x14ac:dyDescent="0.15">
      <c r="H781" s="31"/>
      <c r="I781" s="27"/>
      <c r="J781" s="31"/>
      <c r="K781" s="32"/>
      <c r="L781" s="32"/>
      <c r="M781" s="27"/>
      <c r="N781" s="32"/>
    </row>
    <row r="782" spans="8:14" ht="15.75" customHeight="1" x14ac:dyDescent="0.15">
      <c r="H782" s="31"/>
      <c r="I782" s="27"/>
      <c r="J782" s="31"/>
      <c r="K782" s="32"/>
      <c r="L782" s="32"/>
      <c r="M782" s="27"/>
      <c r="N782" s="32"/>
    </row>
    <row r="783" spans="8:14" ht="15.75" customHeight="1" x14ac:dyDescent="0.15">
      <c r="H783" s="31"/>
      <c r="I783" s="27"/>
      <c r="J783" s="31"/>
      <c r="K783" s="32"/>
      <c r="L783" s="32"/>
      <c r="M783" s="27"/>
      <c r="N783" s="32"/>
    </row>
    <row r="784" spans="8:14" ht="15.75" customHeight="1" x14ac:dyDescent="0.15">
      <c r="H784" s="31"/>
      <c r="I784" s="27"/>
      <c r="J784" s="31"/>
      <c r="K784" s="32"/>
      <c r="L784" s="32"/>
      <c r="M784" s="27"/>
      <c r="N784" s="32"/>
    </row>
    <row r="785" spans="8:14" ht="15.75" customHeight="1" x14ac:dyDescent="0.15">
      <c r="H785" s="31"/>
      <c r="I785" s="27"/>
      <c r="J785" s="31"/>
      <c r="K785" s="32"/>
      <c r="L785" s="32"/>
      <c r="M785" s="27"/>
      <c r="N785" s="32"/>
    </row>
    <row r="786" spans="8:14" ht="15.75" customHeight="1" x14ac:dyDescent="0.15">
      <c r="H786" s="31"/>
      <c r="I786" s="27"/>
      <c r="J786" s="31"/>
      <c r="K786" s="32"/>
      <c r="L786" s="32"/>
      <c r="M786" s="27"/>
      <c r="N786" s="32"/>
    </row>
    <row r="787" spans="8:14" ht="15.75" customHeight="1" x14ac:dyDescent="0.15">
      <c r="H787" s="31"/>
      <c r="I787" s="27"/>
      <c r="J787" s="31"/>
      <c r="K787" s="32"/>
      <c r="L787" s="32"/>
      <c r="M787" s="27"/>
      <c r="N787" s="32"/>
    </row>
    <row r="788" spans="8:14" ht="15.75" customHeight="1" x14ac:dyDescent="0.15">
      <c r="H788" s="31"/>
      <c r="I788" s="27"/>
      <c r="J788" s="31"/>
      <c r="K788" s="32"/>
      <c r="L788" s="32"/>
      <c r="M788" s="27"/>
      <c r="N788" s="32"/>
    </row>
    <row r="789" spans="8:14" ht="15.75" customHeight="1" x14ac:dyDescent="0.15">
      <c r="H789" s="31"/>
      <c r="I789" s="27"/>
      <c r="J789" s="31"/>
      <c r="K789" s="32"/>
      <c r="L789" s="32"/>
      <c r="M789" s="27"/>
      <c r="N789" s="32"/>
    </row>
    <row r="790" spans="8:14" ht="15.75" customHeight="1" x14ac:dyDescent="0.15">
      <c r="H790" s="31"/>
      <c r="I790" s="27"/>
      <c r="J790" s="31"/>
      <c r="K790" s="32"/>
      <c r="L790" s="32"/>
      <c r="M790" s="27"/>
      <c r="N790" s="32"/>
    </row>
    <row r="791" spans="8:14" ht="15.75" customHeight="1" x14ac:dyDescent="0.15">
      <c r="H791" s="31"/>
      <c r="I791" s="27"/>
      <c r="J791" s="31"/>
      <c r="K791" s="32"/>
      <c r="L791" s="32"/>
      <c r="M791" s="27"/>
      <c r="N791" s="32"/>
    </row>
    <row r="792" spans="8:14" ht="15.75" customHeight="1" x14ac:dyDescent="0.15">
      <c r="H792" s="31"/>
      <c r="I792" s="27"/>
      <c r="J792" s="31"/>
      <c r="K792" s="32"/>
      <c r="L792" s="32"/>
      <c r="M792" s="27"/>
      <c r="N792" s="32"/>
    </row>
    <row r="793" spans="8:14" ht="15.75" customHeight="1" x14ac:dyDescent="0.15">
      <c r="H793" s="31"/>
      <c r="I793" s="27"/>
      <c r="J793" s="31"/>
      <c r="K793" s="32"/>
      <c r="L793" s="32"/>
      <c r="M793" s="27"/>
      <c r="N793" s="32"/>
    </row>
    <row r="794" spans="8:14" ht="15.75" customHeight="1" x14ac:dyDescent="0.15">
      <c r="H794" s="31"/>
      <c r="I794" s="27"/>
      <c r="J794" s="31"/>
      <c r="K794" s="32"/>
      <c r="L794" s="32"/>
      <c r="M794" s="27"/>
      <c r="N794" s="32"/>
    </row>
    <row r="795" spans="8:14" ht="15.75" customHeight="1" x14ac:dyDescent="0.15">
      <c r="H795" s="31"/>
      <c r="I795" s="27"/>
      <c r="J795" s="31"/>
      <c r="K795" s="32"/>
      <c r="L795" s="32"/>
      <c r="M795" s="27"/>
      <c r="N795" s="32"/>
    </row>
    <row r="796" spans="8:14" ht="15.75" customHeight="1" x14ac:dyDescent="0.15">
      <c r="H796" s="31"/>
      <c r="I796" s="27"/>
      <c r="J796" s="31"/>
      <c r="K796" s="32"/>
      <c r="L796" s="32"/>
      <c r="M796" s="27"/>
      <c r="N796" s="32"/>
    </row>
    <row r="797" spans="8:14" ht="15.75" customHeight="1" x14ac:dyDescent="0.15">
      <c r="H797" s="31"/>
      <c r="I797" s="27"/>
      <c r="J797" s="31"/>
      <c r="K797" s="32"/>
      <c r="L797" s="32"/>
      <c r="M797" s="27"/>
      <c r="N797" s="32"/>
    </row>
    <row r="798" spans="8:14" ht="15.75" customHeight="1" x14ac:dyDescent="0.15">
      <c r="H798" s="31"/>
      <c r="I798" s="27"/>
      <c r="J798" s="31"/>
      <c r="K798" s="32"/>
      <c r="L798" s="32"/>
      <c r="M798" s="27"/>
      <c r="N798" s="32"/>
    </row>
    <row r="799" spans="8:14" ht="15.75" customHeight="1" x14ac:dyDescent="0.15">
      <c r="H799" s="31"/>
      <c r="I799" s="27"/>
      <c r="J799" s="31"/>
      <c r="K799" s="32"/>
      <c r="L799" s="32"/>
      <c r="M799" s="27"/>
      <c r="N799" s="32"/>
    </row>
    <row r="800" spans="8:14" ht="15.75" customHeight="1" x14ac:dyDescent="0.15">
      <c r="H800" s="31"/>
      <c r="I800" s="27"/>
      <c r="J800" s="31"/>
      <c r="K800" s="32"/>
      <c r="L800" s="32"/>
      <c r="M800" s="27"/>
      <c r="N800" s="32"/>
    </row>
    <row r="801" spans="8:14" ht="15.75" customHeight="1" x14ac:dyDescent="0.15">
      <c r="H801" s="31"/>
      <c r="I801" s="27"/>
      <c r="J801" s="31"/>
      <c r="K801" s="32"/>
      <c r="L801" s="32"/>
      <c r="M801" s="27"/>
      <c r="N801" s="32"/>
    </row>
    <row r="802" spans="8:14" ht="15.75" customHeight="1" x14ac:dyDescent="0.15">
      <c r="H802" s="31"/>
      <c r="I802" s="27"/>
      <c r="J802" s="31"/>
      <c r="K802" s="32"/>
      <c r="L802" s="32"/>
      <c r="M802" s="27"/>
      <c r="N802" s="32"/>
    </row>
    <row r="803" spans="8:14" ht="15.75" customHeight="1" x14ac:dyDescent="0.15">
      <c r="H803" s="31"/>
      <c r="I803" s="27"/>
      <c r="J803" s="31"/>
      <c r="K803" s="32"/>
      <c r="L803" s="32"/>
      <c r="M803" s="27"/>
      <c r="N803" s="32"/>
    </row>
    <row r="804" spans="8:14" ht="15.75" customHeight="1" x14ac:dyDescent="0.15">
      <c r="H804" s="31"/>
      <c r="I804" s="27"/>
      <c r="J804" s="31"/>
      <c r="K804" s="32"/>
      <c r="L804" s="32"/>
      <c r="M804" s="27"/>
      <c r="N804" s="32"/>
    </row>
    <row r="805" spans="8:14" ht="15.75" customHeight="1" x14ac:dyDescent="0.15">
      <c r="H805" s="31"/>
      <c r="I805" s="27"/>
      <c r="J805" s="31"/>
      <c r="K805" s="32"/>
      <c r="L805" s="32"/>
      <c r="M805" s="27"/>
      <c r="N805" s="32"/>
    </row>
    <row r="806" spans="8:14" ht="15.75" customHeight="1" x14ac:dyDescent="0.15">
      <c r="H806" s="31"/>
      <c r="I806" s="27"/>
      <c r="J806" s="31"/>
      <c r="K806" s="32"/>
      <c r="L806" s="32"/>
      <c r="M806" s="27"/>
      <c r="N806" s="32"/>
    </row>
    <row r="807" spans="8:14" ht="15.75" customHeight="1" x14ac:dyDescent="0.15">
      <c r="H807" s="31"/>
      <c r="I807" s="27"/>
      <c r="J807" s="31"/>
      <c r="K807" s="32"/>
      <c r="L807" s="32"/>
      <c r="M807" s="27"/>
      <c r="N807" s="32"/>
    </row>
    <row r="808" spans="8:14" ht="15.75" customHeight="1" x14ac:dyDescent="0.15">
      <c r="H808" s="31"/>
      <c r="I808" s="27"/>
      <c r="J808" s="31"/>
      <c r="K808" s="32"/>
      <c r="L808" s="32"/>
      <c r="M808" s="27"/>
      <c r="N808" s="32"/>
    </row>
    <row r="809" spans="8:14" ht="15.75" customHeight="1" x14ac:dyDescent="0.15">
      <c r="H809" s="31"/>
      <c r="I809" s="27"/>
      <c r="J809" s="31"/>
      <c r="K809" s="32"/>
      <c r="L809" s="32"/>
      <c r="M809" s="27"/>
      <c r="N809" s="32"/>
    </row>
    <row r="810" spans="8:14" ht="15.75" customHeight="1" x14ac:dyDescent="0.15">
      <c r="H810" s="31"/>
      <c r="I810" s="27"/>
      <c r="J810" s="31"/>
      <c r="K810" s="32"/>
      <c r="L810" s="32"/>
      <c r="M810" s="27"/>
      <c r="N810" s="32"/>
    </row>
    <row r="811" spans="8:14" ht="15.75" customHeight="1" x14ac:dyDescent="0.15">
      <c r="H811" s="31"/>
      <c r="I811" s="27"/>
      <c r="J811" s="31"/>
      <c r="K811" s="32"/>
      <c r="L811" s="32"/>
      <c r="M811" s="27"/>
      <c r="N811" s="32"/>
    </row>
    <row r="812" spans="8:14" ht="15.75" customHeight="1" x14ac:dyDescent="0.15">
      <c r="H812" s="31"/>
      <c r="I812" s="27"/>
      <c r="J812" s="31"/>
      <c r="K812" s="32"/>
      <c r="L812" s="32"/>
      <c r="M812" s="27"/>
      <c r="N812" s="32"/>
    </row>
    <row r="813" spans="8:14" ht="15.75" customHeight="1" x14ac:dyDescent="0.15">
      <c r="H813" s="31"/>
      <c r="I813" s="27"/>
      <c r="J813" s="31"/>
      <c r="K813" s="32"/>
      <c r="L813" s="32"/>
      <c r="M813" s="27"/>
      <c r="N813" s="32"/>
    </row>
    <row r="814" spans="8:14" ht="15.75" customHeight="1" x14ac:dyDescent="0.15">
      <c r="H814" s="31"/>
      <c r="I814" s="27"/>
      <c r="J814" s="31"/>
      <c r="K814" s="32"/>
      <c r="L814" s="32"/>
      <c r="M814" s="27"/>
      <c r="N814" s="32"/>
    </row>
    <row r="815" spans="8:14" ht="15.75" customHeight="1" x14ac:dyDescent="0.15">
      <c r="H815" s="31"/>
      <c r="I815" s="27"/>
      <c r="J815" s="31"/>
      <c r="K815" s="32"/>
      <c r="L815" s="32"/>
      <c r="M815" s="27"/>
      <c r="N815" s="32"/>
    </row>
    <row r="816" spans="8:14" ht="15.75" customHeight="1" x14ac:dyDescent="0.15">
      <c r="H816" s="31"/>
      <c r="I816" s="27"/>
      <c r="J816" s="31"/>
      <c r="K816" s="32"/>
      <c r="L816" s="32"/>
      <c r="M816" s="27"/>
      <c r="N816" s="32"/>
    </row>
    <row r="817" spans="8:14" ht="15.75" customHeight="1" x14ac:dyDescent="0.15">
      <c r="H817" s="31"/>
      <c r="I817" s="27"/>
      <c r="J817" s="31"/>
      <c r="K817" s="32"/>
      <c r="L817" s="32"/>
      <c r="M817" s="27"/>
      <c r="N817" s="32"/>
    </row>
    <row r="818" spans="8:14" ht="15.75" customHeight="1" x14ac:dyDescent="0.15">
      <c r="H818" s="31"/>
      <c r="I818" s="27"/>
      <c r="J818" s="31"/>
      <c r="K818" s="32"/>
      <c r="L818" s="32"/>
      <c r="M818" s="27"/>
      <c r="N818" s="32"/>
    </row>
    <row r="819" spans="8:14" ht="15.75" customHeight="1" x14ac:dyDescent="0.15">
      <c r="H819" s="31"/>
      <c r="I819" s="27"/>
      <c r="J819" s="31"/>
      <c r="K819" s="32"/>
      <c r="L819" s="32"/>
      <c r="M819" s="27"/>
      <c r="N819" s="32"/>
    </row>
    <row r="820" spans="8:14" ht="15.75" customHeight="1" x14ac:dyDescent="0.15">
      <c r="H820" s="31"/>
      <c r="I820" s="27"/>
      <c r="J820" s="31"/>
      <c r="K820" s="32"/>
      <c r="L820" s="32"/>
      <c r="M820" s="27"/>
      <c r="N820" s="32"/>
    </row>
    <row r="821" spans="8:14" ht="15.75" customHeight="1" x14ac:dyDescent="0.15">
      <c r="H821" s="31"/>
      <c r="I821" s="27"/>
      <c r="J821" s="31"/>
      <c r="K821" s="32"/>
      <c r="L821" s="32"/>
      <c r="M821" s="27"/>
      <c r="N821" s="32"/>
    </row>
    <row r="822" spans="8:14" ht="15.75" customHeight="1" x14ac:dyDescent="0.15">
      <c r="H822" s="31"/>
      <c r="I822" s="27"/>
      <c r="J822" s="31"/>
      <c r="K822" s="32"/>
      <c r="L822" s="32"/>
      <c r="M822" s="27"/>
      <c r="N822" s="32"/>
    </row>
    <row r="823" spans="8:14" ht="15.75" customHeight="1" x14ac:dyDescent="0.15">
      <c r="H823" s="31"/>
      <c r="I823" s="27"/>
      <c r="J823" s="31"/>
      <c r="K823" s="32"/>
      <c r="L823" s="32"/>
      <c r="M823" s="27"/>
      <c r="N823" s="32"/>
    </row>
    <row r="824" spans="8:14" ht="15.75" customHeight="1" x14ac:dyDescent="0.15">
      <c r="H824" s="31"/>
      <c r="I824" s="27"/>
      <c r="J824" s="31"/>
      <c r="K824" s="32"/>
      <c r="L824" s="32"/>
      <c r="M824" s="27"/>
      <c r="N824" s="32"/>
    </row>
    <row r="825" spans="8:14" ht="15.75" customHeight="1" x14ac:dyDescent="0.15">
      <c r="H825" s="31"/>
      <c r="I825" s="27"/>
      <c r="J825" s="31"/>
      <c r="K825" s="32"/>
      <c r="L825" s="32"/>
      <c r="M825" s="27"/>
      <c r="N825" s="32"/>
    </row>
    <row r="826" spans="8:14" ht="15.75" customHeight="1" x14ac:dyDescent="0.15">
      <c r="H826" s="31"/>
      <c r="I826" s="27"/>
      <c r="J826" s="31"/>
      <c r="K826" s="32"/>
      <c r="L826" s="32"/>
      <c r="M826" s="27"/>
      <c r="N826" s="32"/>
    </row>
    <row r="827" spans="8:14" ht="15.75" customHeight="1" x14ac:dyDescent="0.15">
      <c r="H827" s="31"/>
      <c r="I827" s="27"/>
      <c r="J827" s="31"/>
      <c r="K827" s="32"/>
      <c r="L827" s="32"/>
      <c r="M827" s="27"/>
      <c r="N827" s="32"/>
    </row>
    <row r="828" spans="8:14" ht="15.75" customHeight="1" x14ac:dyDescent="0.15">
      <c r="H828" s="31"/>
      <c r="I828" s="27"/>
      <c r="J828" s="31"/>
      <c r="K828" s="32"/>
      <c r="L828" s="32"/>
      <c r="M828" s="27"/>
      <c r="N828" s="32"/>
    </row>
    <row r="829" spans="8:14" ht="15.75" customHeight="1" x14ac:dyDescent="0.15">
      <c r="H829" s="31"/>
      <c r="I829" s="27"/>
      <c r="J829" s="31"/>
      <c r="K829" s="32"/>
      <c r="L829" s="32"/>
      <c r="M829" s="27"/>
      <c r="N829" s="32"/>
    </row>
    <row r="830" spans="8:14" ht="15.75" customHeight="1" x14ac:dyDescent="0.15">
      <c r="H830" s="31"/>
      <c r="I830" s="27"/>
      <c r="J830" s="31"/>
      <c r="K830" s="32"/>
      <c r="L830" s="32"/>
      <c r="M830" s="27"/>
      <c r="N830" s="32"/>
    </row>
    <row r="831" spans="8:14" ht="15.75" customHeight="1" x14ac:dyDescent="0.15">
      <c r="H831" s="31"/>
      <c r="I831" s="27"/>
      <c r="J831" s="31"/>
      <c r="K831" s="32"/>
      <c r="L831" s="32"/>
      <c r="M831" s="27"/>
      <c r="N831" s="32"/>
    </row>
    <row r="832" spans="8:14" ht="15.75" customHeight="1" x14ac:dyDescent="0.15">
      <c r="H832" s="31"/>
      <c r="I832" s="27"/>
      <c r="J832" s="31"/>
      <c r="K832" s="32"/>
      <c r="L832" s="32"/>
      <c r="M832" s="27"/>
      <c r="N832" s="32"/>
    </row>
    <row r="833" spans="8:14" ht="15.75" customHeight="1" x14ac:dyDescent="0.15">
      <c r="H833" s="31"/>
      <c r="I833" s="27"/>
      <c r="J833" s="31"/>
      <c r="K833" s="32"/>
      <c r="L833" s="32"/>
      <c r="M833" s="27"/>
      <c r="N833" s="32"/>
    </row>
    <row r="834" spans="8:14" ht="15.75" customHeight="1" x14ac:dyDescent="0.15">
      <c r="H834" s="31"/>
      <c r="I834" s="27"/>
      <c r="J834" s="31"/>
      <c r="K834" s="32"/>
      <c r="L834" s="32"/>
      <c r="M834" s="27"/>
      <c r="N834" s="32"/>
    </row>
    <row r="835" spans="8:14" ht="15.75" customHeight="1" x14ac:dyDescent="0.15">
      <c r="H835" s="31"/>
      <c r="I835" s="27"/>
      <c r="J835" s="31"/>
      <c r="K835" s="32"/>
      <c r="L835" s="32"/>
      <c r="M835" s="27"/>
      <c r="N835" s="32"/>
    </row>
    <row r="836" spans="8:14" ht="15.75" customHeight="1" x14ac:dyDescent="0.15">
      <c r="H836" s="31"/>
      <c r="I836" s="27"/>
      <c r="J836" s="31"/>
      <c r="K836" s="32"/>
      <c r="L836" s="32"/>
      <c r="M836" s="27"/>
      <c r="N836" s="32"/>
    </row>
    <row r="837" spans="8:14" ht="15.75" customHeight="1" x14ac:dyDescent="0.15">
      <c r="H837" s="31"/>
      <c r="I837" s="27"/>
      <c r="J837" s="31"/>
      <c r="K837" s="32"/>
      <c r="L837" s="32"/>
      <c r="M837" s="27"/>
      <c r="N837" s="32"/>
    </row>
    <row r="838" spans="8:14" ht="15.75" customHeight="1" x14ac:dyDescent="0.15">
      <c r="H838" s="31"/>
      <c r="I838" s="27"/>
      <c r="J838" s="31"/>
      <c r="K838" s="32"/>
      <c r="L838" s="32"/>
      <c r="M838" s="27"/>
      <c r="N838" s="32"/>
    </row>
    <row r="839" spans="8:14" ht="15.75" customHeight="1" x14ac:dyDescent="0.15">
      <c r="H839" s="31"/>
      <c r="I839" s="27"/>
      <c r="J839" s="31"/>
      <c r="K839" s="32"/>
      <c r="L839" s="32"/>
      <c r="M839" s="27"/>
      <c r="N839" s="32"/>
    </row>
    <row r="840" spans="8:14" ht="15.75" customHeight="1" x14ac:dyDescent="0.15">
      <c r="H840" s="31"/>
      <c r="I840" s="27"/>
      <c r="J840" s="31"/>
      <c r="K840" s="32"/>
      <c r="L840" s="32"/>
      <c r="M840" s="27"/>
      <c r="N840" s="32"/>
    </row>
    <row r="841" spans="8:14" ht="15.75" customHeight="1" x14ac:dyDescent="0.15">
      <c r="H841" s="31"/>
      <c r="I841" s="27"/>
      <c r="J841" s="31"/>
      <c r="K841" s="32"/>
      <c r="L841" s="32"/>
      <c r="M841" s="27"/>
      <c r="N841" s="32"/>
    </row>
    <row r="842" spans="8:14" ht="15.75" customHeight="1" x14ac:dyDescent="0.15">
      <c r="H842" s="31"/>
      <c r="I842" s="27"/>
      <c r="J842" s="31"/>
      <c r="K842" s="32"/>
      <c r="L842" s="32"/>
      <c r="M842" s="27"/>
      <c r="N842" s="32"/>
    </row>
    <row r="843" spans="8:14" ht="15.75" customHeight="1" x14ac:dyDescent="0.15">
      <c r="H843" s="31"/>
      <c r="I843" s="27"/>
      <c r="J843" s="31"/>
      <c r="K843" s="32"/>
      <c r="L843" s="32"/>
      <c r="M843" s="27"/>
      <c r="N843" s="32"/>
    </row>
    <row r="844" spans="8:14" ht="15.75" customHeight="1" x14ac:dyDescent="0.15">
      <c r="H844" s="31"/>
      <c r="I844" s="27"/>
      <c r="J844" s="31"/>
      <c r="K844" s="32"/>
      <c r="L844" s="32"/>
      <c r="M844" s="27"/>
      <c r="N844" s="32"/>
    </row>
    <row r="845" spans="8:14" ht="15.75" customHeight="1" x14ac:dyDescent="0.15">
      <c r="H845" s="31"/>
      <c r="I845" s="27"/>
      <c r="J845" s="31"/>
      <c r="K845" s="32"/>
      <c r="L845" s="32"/>
      <c r="M845" s="27"/>
      <c r="N845" s="32"/>
    </row>
    <row r="846" spans="8:14" ht="15.75" customHeight="1" x14ac:dyDescent="0.15">
      <c r="H846" s="31"/>
      <c r="I846" s="27"/>
      <c r="J846" s="31"/>
      <c r="K846" s="32"/>
      <c r="L846" s="32"/>
      <c r="M846" s="27"/>
      <c r="N846" s="32"/>
    </row>
    <row r="847" spans="8:14" ht="15.75" customHeight="1" x14ac:dyDescent="0.15">
      <c r="H847" s="31"/>
      <c r="I847" s="27"/>
      <c r="J847" s="31"/>
      <c r="K847" s="32"/>
      <c r="L847" s="32"/>
      <c r="M847" s="27"/>
      <c r="N847" s="32"/>
    </row>
    <row r="848" spans="8:14" ht="15.75" customHeight="1" x14ac:dyDescent="0.15">
      <c r="H848" s="31"/>
      <c r="I848" s="27"/>
      <c r="J848" s="31"/>
      <c r="K848" s="32"/>
      <c r="L848" s="32"/>
      <c r="M848" s="27"/>
      <c r="N848" s="32"/>
    </row>
    <row r="849" spans="8:14" ht="15.75" customHeight="1" x14ac:dyDescent="0.15">
      <c r="H849" s="31"/>
      <c r="I849" s="27"/>
      <c r="J849" s="31"/>
      <c r="K849" s="32"/>
      <c r="L849" s="32"/>
      <c r="M849" s="27"/>
      <c r="N849" s="32"/>
    </row>
    <row r="850" spans="8:14" ht="15.75" customHeight="1" x14ac:dyDescent="0.15">
      <c r="H850" s="31"/>
      <c r="I850" s="27"/>
      <c r="J850" s="31"/>
      <c r="K850" s="32"/>
      <c r="L850" s="32"/>
      <c r="M850" s="27"/>
      <c r="N850" s="32"/>
    </row>
    <row r="851" spans="8:14" ht="15.75" customHeight="1" x14ac:dyDescent="0.15">
      <c r="H851" s="31"/>
      <c r="I851" s="27"/>
      <c r="J851" s="31"/>
      <c r="K851" s="32"/>
      <c r="L851" s="32"/>
      <c r="M851" s="27"/>
      <c r="N851" s="32"/>
    </row>
    <row r="852" spans="8:14" ht="15.75" customHeight="1" x14ac:dyDescent="0.15">
      <c r="H852" s="31"/>
      <c r="I852" s="27"/>
      <c r="J852" s="31"/>
      <c r="K852" s="32"/>
      <c r="L852" s="32"/>
      <c r="M852" s="27"/>
      <c r="N852" s="32"/>
    </row>
    <row r="853" spans="8:14" ht="15.75" customHeight="1" x14ac:dyDescent="0.15">
      <c r="H853" s="31"/>
      <c r="I853" s="27"/>
      <c r="J853" s="31"/>
      <c r="K853" s="32"/>
      <c r="L853" s="32"/>
      <c r="M853" s="27"/>
      <c r="N853" s="32"/>
    </row>
    <row r="854" spans="8:14" ht="15.75" customHeight="1" x14ac:dyDescent="0.15">
      <c r="H854" s="31"/>
      <c r="I854" s="27"/>
      <c r="J854" s="31"/>
      <c r="K854" s="32"/>
      <c r="L854" s="32"/>
      <c r="M854" s="27"/>
      <c r="N854" s="32"/>
    </row>
    <row r="855" spans="8:14" ht="15.75" customHeight="1" x14ac:dyDescent="0.15">
      <c r="H855" s="31"/>
      <c r="I855" s="27"/>
      <c r="J855" s="31"/>
      <c r="K855" s="32"/>
      <c r="L855" s="32"/>
      <c r="M855" s="27"/>
      <c r="N855" s="32"/>
    </row>
    <row r="856" spans="8:14" ht="15.75" customHeight="1" x14ac:dyDescent="0.15">
      <c r="H856" s="31"/>
      <c r="I856" s="27"/>
      <c r="J856" s="31"/>
      <c r="K856" s="32"/>
      <c r="L856" s="32"/>
      <c r="M856" s="27"/>
      <c r="N856" s="32"/>
    </row>
    <row r="857" spans="8:14" ht="15.75" customHeight="1" x14ac:dyDescent="0.15">
      <c r="H857" s="31"/>
      <c r="I857" s="27"/>
      <c r="J857" s="31"/>
      <c r="K857" s="32"/>
      <c r="L857" s="32"/>
      <c r="M857" s="27"/>
      <c r="N857" s="32"/>
    </row>
    <row r="858" spans="8:14" ht="15.75" customHeight="1" x14ac:dyDescent="0.15">
      <c r="H858" s="31"/>
      <c r="I858" s="27"/>
      <c r="J858" s="31"/>
      <c r="K858" s="32"/>
      <c r="L858" s="32"/>
      <c r="M858" s="27"/>
      <c r="N858" s="32"/>
    </row>
    <row r="859" spans="8:14" ht="15.75" customHeight="1" x14ac:dyDescent="0.15">
      <c r="H859" s="31"/>
      <c r="I859" s="27"/>
      <c r="J859" s="31"/>
      <c r="K859" s="32"/>
      <c r="L859" s="32"/>
      <c r="M859" s="27"/>
      <c r="N859" s="32"/>
    </row>
    <row r="860" spans="8:14" ht="15.75" customHeight="1" x14ac:dyDescent="0.15">
      <c r="H860" s="31"/>
      <c r="I860" s="27"/>
      <c r="J860" s="31"/>
      <c r="K860" s="32"/>
      <c r="L860" s="32"/>
      <c r="M860" s="27"/>
      <c r="N860" s="32"/>
    </row>
    <row r="861" spans="8:14" ht="15.75" customHeight="1" x14ac:dyDescent="0.15">
      <c r="H861" s="31"/>
      <c r="I861" s="27"/>
      <c r="J861" s="31"/>
      <c r="K861" s="32"/>
      <c r="L861" s="32"/>
      <c r="M861" s="27"/>
      <c r="N861" s="32"/>
    </row>
    <row r="862" spans="8:14" ht="15.75" customHeight="1" x14ac:dyDescent="0.15">
      <c r="H862" s="31"/>
      <c r="I862" s="27"/>
      <c r="J862" s="31"/>
      <c r="K862" s="32"/>
      <c r="L862" s="32"/>
      <c r="M862" s="27"/>
      <c r="N862" s="32"/>
    </row>
    <row r="863" spans="8:14" ht="15.75" customHeight="1" x14ac:dyDescent="0.15">
      <c r="H863" s="31"/>
      <c r="I863" s="27"/>
      <c r="J863" s="31"/>
      <c r="K863" s="32"/>
      <c r="L863" s="32"/>
      <c r="M863" s="27"/>
      <c r="N863" s="32"/>
    </row>
    <row r="864" spans="8:14" ht="15.75" customHeight="1" x14ac:dyDescent="0.15">
      <c r="H864" s="31"/>
      <c r="I864" s="27"/>
      <c r="J864" s="31"/>
      <c r="K864" s="32"/>
      <c r="L864" s="32"/>
      <c r="M864" s="27"/>
      <c r="N864" s="32"/>
    </row>
    <row r="865" spans="8:14" ht="15.75" customHeight="1" x14ac:dyDescent="0.15">
      <c r="H865" s="31"/>
      <c r="I865" s="27"/>
      <c r="J865" s="31"/>
      <c r="K865" s="32"/>
      <c r="L865" s="32"/>
      <c r="M865" s="27"/>
      <c r="N865" s="32"/>
    </row>
    <row r="866" spans="8:14" ht="15.75" customHeight="1" x14ac:dyDescent="0.15">
      <c r="H866" s="31"/>
      <c r="I866" s="27"/>
      <c r="J866" s="31"/>
      <c r="K866" s="32"/>
      <c r="L866" s="32"/>
      <c r="M866" s="27"/>
      <c r="N866" s="32"/>
    </row>
    <row r="867" spans="8:14" ht="15.75" customHeight="1" x14ac:dyDescent="0.15">
      <c r="H867" s="31"/>
      <c r="I867" s="27"/>
      <c r="J867" s="31"/>
      <c r="K867" s="32"/>
      <c r="L867" s="32"/>
      <c r="M867" s="27"/>
      <c r="N867" s="32"/>
    </row>
    <row r="868" spans="8:14" ht="15.75" customHeight="1" x14ac:dyDescent="0.15">
      <c r="H868" s="31"/>
      <c r="I868" s="27"/>
      <c r="J868" s="31"/>
      <c r="K868" s="32"/>
      <c r="L868" s="32"/>
      <c r="M868" s="27"/>
      <c r="N868" s="32"/>
    </row>
    <row r="869" spans="8:14" ht="15.75" customHeight="1" x14ac:dyDescent="0.15">
      <c r="H869" s="31"/>
      <c r="I869" s="27"/>
      <c r="J869" s="31"/>
      <c r="K869" s="32"/>
      <c r="L869" s="32"/>
      <c r="M869" s="27"/>
      <c r="N869" s="32"/>
    </row>
    <row r="870" spans="8:14" ht="15.75" customHeight="1" x14ac:dyDescent="0.15">
      <c r="H870" s="31"/>
      <c r="I870" s="27"/>
      <c r="J870" s="31"/>
      <c r="K870" s="32"/>
      <c r="L870" s="32"/>
      <c r="M870" s="27"/>
      <c r="N870" s="32"/>
    </row>
    <row r="871" spans="8:14" ht="15.75" customHeight="1" x14ac:dyDescent="0.15">
      <c r="H871" s="31"/>
      <c r="I871" s="27"/>
      <c r="J871" s="31"/>
      <c r="K871" s="32"/>
      <c r="L871" s="32"/>
      <c r="M871" s="27"/>
      <c r="N871" s="32"/>
    </row>
    <row r="872" spans="8:14" ht="15.75" customHeight="1" x14ac:dyDescent="0.15">
      <c r="H872" s="31"/>
      <c r="I872" s="27"/>
      <c r="J872" s="31"/>
      <c r="K872" s="32"/>
      <c r="L872" s="32"/>
      <c r="M872" s="27"/>
      <c r="N872" s="32"/>
    </row>
    <row r="873" spans="8:14" ht="15.75" customHeight="1" x14ac:dyDescent="0.15">
      <c r="H873" s="31"/>
      <c r="I873" s="27"/>
      <c r="J873" s="31"/>
      <c r="K873" s="32"/>
      <c r="L873" s="32"/>
      <c r="M873" s="27"/>
      <c r="N873" s="32"/>
    </row>
    <row r="874" spans="8:14" ht="15.75" customHeight="1" x14ac:dyDescent="0.15">
      <c r="H874" s="31"/>
      <c r="I874" s="27"/>
      <c r="J874" s="31"/>
      <c r="K874" s="32"/>
      <c r="L874" s="32"/>
      <c r="M874" s="27"/>
      <c r="N874" s="32"/>
    </row>
    <row r="875" spans="8:14" ht="15.75" customHeight="1" x14ac:dyDescent="0.15">
      <c r="H875" s="31"/>
      <c r="I875" s="27"/>
      <c r="J875" s="31"/>
      <c r="K875" s="32"/>
      <c r="L875" s="32"/>
      <c r="M875" s="27"/>
      <c r="N875" s="32"/>
    </row>
    <row r="876" spans="8:14" ht="15.75" customHeight="1" x14ac:dyDescent="0.15">
      <c r="H876" s="31"/>
      <c r="I876" s="27"/>
      <c r="J876" s="31"/>
      <c r="K876" s="32"/>
      <c r="L876" s="32"/>
      <c r="M876" s="27"/>
      <c r="N876" s="32"/>
    </row>
    <row r="877" spans="8:14" ht="15.75" customHeight="1" x14ac:dyDescent="0.15">
      <c r="H877" s="31"/>
      <c r="I877" s="27"/>
      <c r="J877" s="31"/>
      <c r="K877" s="32"/>
      <c r="L877" s="32"/>
      <c r="M877" s="27"/>
      <c r="N877" s="32"/>
    </row>
    <row r="878" spans="8:14" ht="15.75" customHeight="1" x14ac:dyDescent="0.15">
      <c r="H878" s="31"/>
      <c r="I878" s="27"/>
      <c r="J878" s="31"/>
      <c r="K878" s="32"/>
      <c r="L878" s="32"/>
      <c r="M878" s="27"/>
      <c r="N878" s="32"/>
    </row>
    <row r="879" spans="8:14" ht="15.75" customHeight="1" x14ac:dyDescent="0.15">
      <c r="H879" s="31"/>
      <c r="I879" s="27"/>
      <c r="J879" s="31"/>
      <c r="K879" s="32"/>
      <c r="L879" s="32"/>
      <c r="M879" s="27"/>
      <c r="N879" s="32"/>
    </row>
    <row r="880" spans="8:14" ht="15.75" customHeight="1" x14ac:dyDescent="0.15">
      <c r="H880" s="31"/>
      <c r="I880" s="27"/>
      <c r="J880" s="31"/>
      <c r="K880" s="32"/>
      <c r="L880" s="32"/>
      <c r="M880" s="27"/>
      <c r="N880" s="32"/>
    </row>
    <row r="881" spans="8:14" ht="15.75" customHeight="1" x14ac:dyDescent="0.15">
      <c r="H881" s="31"/>
      <c r="I881" s="27"/>
      <c r="J881" s="31"/>
      <c r="K881" s="32"/>
      <c r="L881" s="32"/>
      <c r="M881" s="27"/>
      <c r="N881" s="32"/>
    </row>
    <row r="882" spans="8:14" ht="15.75" customHeight="1" x14ac:dyDescent="0.15">
      <c r="H882" s="31"/>
      <c r="I882" s="27"/>
      <c r="J882" s="31"/>
      <c r="K882" s="32"/>
      <c r="L882" s="32"/>
      <c r="M882" s="27"/>
      <c r="N882" s="32"/>
    </row>
    <row r="883" spans="8:14" ht="15.75" customHeight="1" x14ac:dyDescent="0.15">
      <c r="H883" s="31"/>
      <c r="I883" s="27"/>
      <c r="J883" s="31"/>
      <c r="K883" s="32"/>
      <c r="L883" s="32"/>
      <c r="M883" s="27"/>
      <c r="N883" s="32"/>
    </row>
    <row r="884" spans="8:14" ht="15.75" customHeight="1" x14ac:dyDescent="0.15">
      <c r="H884" s="31"/>
      <c r="I884" s="27"/>
      <c r="J884" s="31"/>
      <c r="K884" s="32"/>
      <c r="L884" s="32"/>
      <c r="M884" s="27"/>
      <c r="N884" s="32"/>
    </row>
    <row r="885" spans="8:14" ht="15.75" customHeight="1" x14ac:dyDescent="0.15">
      <c r="H885" s="31"/>
      <c r="I885" s="27"/>
      <c r="J885" s="31"/>
      <c r="K885" s="32"/>
      <c r="L885" s="32"/>
      <c r="M885" s="27"/>
      <c r="N885" s="32"/>
    </row>
    <row r="886" spans="8:14" ht="15.75" customHeight="1" x14ac:dyDescent="0.15">
      <c r="H886" s="31"/>
      <c r="I886" s="27"/>
      <c r="J886" s="31"/>
      <c r="K886" s="32"/>
      <c r="L886" s="32"/>
      <c r="M886" s="27"/>
      <c r="N886" s="32"/>
    </row>
    <row r="887" spans="8:14" ht="15.75" customHeight="1" x14ac:dyDescent="0.15">
      <c r="H887" s="31"/>
      <c r="I887" s="27"/>
      <c r="J887" s="31"/>
      <c r="K887" s="32"/>
      <c r="L887" s="32"/>
      <c r="M887" s="27"/>
      <c r="N887" s="32"/>
    </row>
    <row r="888" spans="8:14" ht="15.75" customHeight="1" x14ac:dyDescent="0.15">
      <c r="H888" s="31"/>
      <c r="I888" s="27"/>
      <c r="J888" s="31"/>
      <c r="K888" s="32"/>
      <c r="L888" s="32"/>
      <c r="M888" s="27"/>
      <c r="N888" s="32"/>
    </row>
    <row r="889" spans="8:14" ht="15.75" customHeight="1" x14ac:dyDescent="0.15">
      <c r="H889" s="31"/>
      <c r="I889" s="27"/>
      <c r="J889" s="31"/>
      <c r="K889" s="32"/>
      <c r="L889" s="32"/>
      <c r="M889" s="27"/>
      <c r="N889" s="32"/>
    </row>
    <row r="890" spans="8:14" ht="15.75" customHeight="1" x14ac:dyDescent="0.15">
      <c r="H890" s="31"/>
      <c r="I890" s="27"/>
      <c r="J890" s="31"/>
      <c r="K890" s="32"/>
      <c r="L890" s="32"/>
      <c r="M890" s="27"/>
      <c r="N890" s="32"/>
    </row>
    <row r="891" spans="8:14" ht="15.75" customHeight="1" x14ac:dyDescent="0.15">
      <c r="H891" s="31"/>
      <c r="I891" s="27"/>
      <c r="J891" s="31"/>
      <c r="K891" s="32"/>
      <c r="L891" s="32"/>
      <c r="M891" s="27"/>
      <c r="N891" s="32"/>
    </row>
    <row r="892" spans="8:14" ht="15.75" customHeight="1" x14ac:dyDescent="0.15">
      <c r="H892" s="31"/>
      <c r="I892" s="27"/>
      <c r="J892" s="31"/>
      <c r="K892" s="32"/>
      <c r="L892" s="32"/>
      <c r="M892" s="27"/>
      <c r="N892" s="32"/>
    </row>
    <row r="893" spans="8:14" ht="15.75" customHeight="1" x14ac:dyDescent="0.15">
      <c r="H893" s="31"/>
      <c r="I893" s="27"/>
      <c r="J893" s="31"/>
      <c r="K893" s="32"/>
      <c r="L893" s="32"/>
      <c r="M893" s="27"/>
      <c r="N893" s="32"/>
    </row>
    <row r="894" spans="8:14" ht="15.75" customHeight="1" x14ac:dyDescent="0.15">
      <c r="H894" s="31"/>
      <c r="I894" s="27"/>
      <c r="J894" s="31"/>
      <c r="K894" s="32"/>
      <c r="L894" s="32"/>
      <c r="M894" s="27"/>
      <c r="N894" s="32"/>
    </row>
    <row r="895" spans="8:14" ht="15.75" customHeight="1" x14ac:dyDescent="0.15">
      <c r="H895" s="31"/>
      <c r="I895" s="27"/>
      <c r="J895" s="31"/>
      <c r="K895" s="32"/>
      <c r="L895" s="32"/>
      <c r="M895" s="27"/>
      <c r="N895" s="32"/>
    </row>
    <row r="896" spans="8:14" ht="15.75" customHeight="1" x14ac:dyDescent="0.15">
      <c r="H896" s="31"/>
      <c r="I896" s="27"/>
      <c r="J896" s="31"/>
      <c r="K896" s="32"/>
      <c r="L896" s="32"/>
      <c r="M896" s="27"/>
      <c r="N896" s="32"/>
    </row>
    <row r="897" spans="8:14" ht="15.75" customHeight="1" x14ac:dyDescent="0.15">
      <c r="H897" s="31"/>
      <c r="I897" s="27"/>
      <c r="J897" s="31"/>
      <c r="K897" s="32"/>
      <c r="L897" s="32"/>
      <c r="M897" s="27"/>
      <c r="N897" s="32"/>
    </row>
    <row r="898" spans="8:14" ht="15.75" customHeight="1" x14ac:dyDescent="0.15">
      <c r="H898" s="31"/>
      <c r="I898" s="27"/>
      <c r="J898" s="31"/>
      <c r="K898" s="32"/>
      <c r="L898" s="32"/>
      <c r="M898" s="27"/>
      <c r="N898" s="32"/>
    </row>
    <row r="899" spans="8:14" ht="15.75" customHeight="1" x14ac:dyDescent="0.15">
      <c r="H899" s="31"/>
      <c r="I899" s="27"/>
      <c r="J899" s="31"/>
      <c r="K899" s="32"/>
      <c r="L899" s="32"/>
      <c r="M899" s="27"/>
      <c r="N899" s="32"/>
    </row>
    <row r="900" spans="8:14" ht="15.75" customHeight="1" x14ac:dyDescent="0.15">
      <c r="H900" s="31"/>
      <c r="I900" s="27"/>
      <c r="J900" s="31"/>
      <c r="K900" s="32"/>
      <c r="L900" s="32"/>
      <c r="M900" s="27"/>
      <c r="N900" s="32"/>
    </row>
    <row r="901" spans="8:14" ht="15.75" customHeight="1" x14ac:dyDescent="0.15">
      <c r="H901" s="31"/>
      <c r="I901" s="27"/>
      <c r="J901" s="31"/>
      <c r="K901" s="32"/>
      <c r="L901" s="32"/>
      <c r="M901" s="27"/>
      <c r="N901" s="32"/>
    </row>
    <row r="902" spans="8:14" ht="15.75" customHeight="1" x14ac:dyDescent="0.15">
      <c r="H902" s="31"/>
      <c r="I902" s="27"/>
      <c r="J902" s="31"/>
      <c r="K902" s="32"/>
      <c r="L902" s="32"/>
      <c r="M902" s="27"/>
      <c r="N902" s="32"/>
    </row>
    <row r="903" spans="8:14" ht="15.75" customHeight="1" x14ac:dyDescent="0.15">
      <c r="H903" s="31"/>
      <c r="I903" s="27"/>
      <c r="J903" s="31"/>
      <c r="K903" s="32"/>
      <c r="L903" s="32"/>
      <c r="M903" s="27"/>
      <c r="N903" s="32"/>
    </row>
    <row r="904" spans="8:14" ht="15.75" customHeight="1" x14ac:dyDescent="0.15">
      <c r="H904" s="31"/>
      <c r="I904" s="27"/>
      <c r="J904" s="31"/>
      <c r="K904" s="32"/>
      <c r="L904" s="32"/>
      <c r="M904" s="27"/>
      <c r="N904" s="32"/>
    </row>
    <row r="905" spans="8:14" ht="15.75" customHeight="1" x14ac:dyDescent="0.15">
      <c r="H905" s="31"/>
      <c r="I905" s="27"/>
      <c r="J905" s="31"/>
      <c r="K905" s="32"/>
      <c r="L905" s="32"/>
      <c r="M905" s="27"/>
      <c r="N905" s="32"/>
    </row>
    <row r="906" spans="8:14" ht="15.75" customHeight="1" x14ac:dyDescent="0.15">
      <c r="H906" s="31"/>
      <c r="I906" s="27"/>
      <c r="J906" s="31"/>
      <c r="K906" s="32"/>
      <c r="L906" s="32"/>
      <c r="M906" s="27"/>
      <c r="N906" s="32"/>
    </row>
    <row r="907" spans="8:14" ht="15.75" customHeight="1" x14ac:dyDescent="0.15">
      <c r="H907" s="31"/>
      <c r="I907" s="27"/>
      <c r="J907" s="31"/>
      <c r="K907" s="32"/>
      <c r="L907" s="32"/>
      <c r="M907" s="27"/>
      <c r="N907" s="32"/>
    </row>
    <row r="908" spans="8:14" ht="15.75" customHeight="1" x14ac:dyDescent="0.15">
      <c r="H908" s="31"/>
      <c r="I908" s="27"/>
      <c r="J908" s="31"/>
      <c r="K908" s="32"/>
      <c r="L908" s="32"/>
      <c r="M908" s="27"/>
      <c r="N908" s="32"/>
    </row>
    <row r="909" spans="8:14" ht="15.75" customHeight="1" x14ac:dyDescent="0.15">
      <c r="H909" s="31"/>
      <c r="I909" s="27"/>
      <c r="J909" s="31"/>
      <c r="K909" s="32"/>
      <c r="L909" s="32"/>
      <c r="M909" s="27"/>
      <c r="N909" s="32"/>
    </row>
    <row r="910" spans="8:14" ht="15.75" customHeight="1" x14ac:dyDescent="0.15">
      <c r="H910" s="31"/>
      <c r="I910" s="27"/>
      <c r="J910" s="31"/>
      <c r="K910" s="32"/>
      <c r="L910" s="32"/>
      <c r="M910" s="27"/>
      <c r="N910" s="32"/>
    </row>
    <row r="911" spans="8:14" ht="15.75" customHeight="1" x14ac:dyDescent="0.15">
      <c r="H911" s="31"/>
      <c r="I911" s="27"/>
      <c r="J911" s="31"/>
      <c r="K911" s="32"/>
      <c r="L911" s="32"/>
      <c r="M911" s="27"/>
      <c r="N911" s="32"/>
    </row>
    <row r="912" spans="8:14" ht="15.75" customHeight="1" x14ac:dyDescent="0.15">
      <c r="H912" s="31"/>
      <c r="I912" s="27"/>
      <c r="J912" s="31"/>
      <c r="K912" s="32"/>
      <c r="L912" s="32"/>
      <c r="M912" s="27"/>
      <c r="N912" s="32"/>
    </row>
    <row r="913" spans="8:14" ht="15.75" customHeight="1" x14ac:dyDescent="0.15">
      <c r="H913" s="31"/>
      <c r="I913" s="27"/>
      <c r="J913" s="31"/>
      <c r="K913" s="32"/>
      <c r="L913" s="32"/>
      <c r="M913" s="27"/>
      <c r="N913" s="32"/>
    </row>
    <row r="914" spans="8:14" ht="15.75" customHeight="1" x14ac:dyDescent="0.15">
      <c r="H914" s="31"/>
      <c r="I914" s="27"/>
      <c r="J914" s="31"/>
      <c r="K914" s="32"/>
      <c r="L914" s="32"/>
      <c r="M914" s="27"/>
      <c r="N914" s="32"/>
    </row>
    <row r="915" spans="8:14" ht="15.75" customHeight="1" x14ac:dyDescent="0.15">
      <c r="H915" s="31"/>
      <c r="I915" s="27"/>
      <c r="J915" s="31"/>
      <c r="K915" s="32"/>
      <c r="L915" s="32"/>
      <c r="M915" s="27"/>
      <c r="N915" s="32"/>
    </row>
    <row r="916" spans="8:14" ht="15.75" customHeight="1" x14ac:dyDescent="0.15">
      <c r="H916" s="31"/>
      <c r="I916" s="27"/>
      <c r="J916" s="31"/>
      <c r="K916" s="32"/>
      <c r="L916" s="32"/>
      <c r="M916" s="27"/>
      <c r="N916" s="32"/>
    </row>
    <row r="917" spans="8:14" ht="15.75" customHeight="1" x14ac:dyDescent="0.15">
      <c r="H917" s="31"/>
      <c r="I917" s="27"/>
      <c r="J917" s="31"/>
      <c r="K917" s="32"/>
      <c r="L917" s="32"/>
      <c r="M917" s="27"/>
      <c r="N917" s="32"/>
    </row>
    <row r="918" spans="8:14" ht="15.75" customHeight="1" x14ac:dyDescent="0.15">
      <c r="H918" s="31"/>
      <c r="I918" s="27"/>
      <c r="J918" s="31"/>
      <c r="K918" s="32"/>
      <c r="L918" s="32"/>
      <c r="M918" s="27"/>
      <c r="N918" s="32"/>
    </row>
    <row r="919" spans="8:14" ht="15.75" customHeight="1" x14ac:dyDescent="0.15">
      <c r="H919" s="31"/>
      <c r="I919" s="27"/>
      <c r="J919" s="31"/>
      <c r="K919" s="32"/>
      <c r="L919" s="32"/>
      <c r="M919" s="27"/>
      <c r="N919" s="32"/>
    </row>
    <row r="920" spans="8:14" ht="15.75" customHeight="1" x14ac:dyDescent="0.15">
      <c r="H920" s="31"/>
      <c r="I920" s="27"/>
      <c r="J920" s="31"/>
      <c r="K920" s="32"/>
      <c r="L920" s="32"/>
      <c r="M920" s="27"/>
      <c r="N920" s="32"/>
    </row>
    <row r="921" spans="8:14" ht="15.75" customHeight="1" x14ac:dyDescent="0.15">
      <c r="H921" s="31"/>
      <c r="I921" s="27"/>
      <c r="J921" s="31"/>
      <c r="K921" s="32"/>
      <c r="L921" s="32"/>
      <c r="M921" s="27"/>
      <c r="N921" s="32"/>
    </row>
    <row r="922" spans="8:14" ht="15.75" customHeight="1" x14ac:dyDescent="0.15">
      <c r="H922" s="31"/>
      <c r="I922" s="27"/>
      <c r="J922" s="31"/>
      <c r="K922" s="32"/>
      <c r="L922" s="32"/>
      <c r="M922" s="27"/>
      <c r="N922" s="32"/>
    </row>
    <row r="923" spans="8:14" ht="15.75" customHeight="1" x14ac:dyDescent="0.15">
      <c r="H923" s="31"/>
      <c r="I923" s="27"/>
      <c r="J923" s="31"/>
      <c r="K923" s="32"/>
      <c r="L923" s="32"/>
      <c r="M923" s="27"/>
      <c r="N923" s="32"/>
    </row>
    <row r="924" spans="8:14" ht="15.75" customHeight="1" x14ac:dyDescent="0.15">
      <c r="H924" s="31"/>
      <c r="I924" s="27"/>
      <c r="J924" s="31"/>
      <c r="K924" s="32"/>
      <c r="L924" s="32"/>
      <c r="M924" s="27"/>
      <c r="N924" s="32"/>
    </row>
    <row r="925" spans="8:14" ht="15.75" customHeight="1" x14ac:dyDescent="0.15">
      <c r="H925" s="31"/>
      <c r="I925" s="27"/>
      <c r="J925" s="31"/>
      <c r="K925" s="32"/>
      <c r="L925" s="32"/>
      <c r="M925" s="27"/>
      <c r="N925" s="32"/>
    </row>
    <row r="926" spans="8:14" ht="15.75" customHeight="1" x14ac:dyDescent="0.15">
      <c r="H926" s="31"/>
      <c r="I926" s="27"/>
      <c r="J926" s="31"/>
      <c r="K926" s="32"/>
      <c r="L926" s="32"/>
      <c r="M926" s="27"/>
      <c r="N926" s="32"/>
    </row>
    <row r="927" spans="8:14" ht="15.75" customHeight="1" x14ac:dyDescent="0.15">
      <c r="H927" s="31"/>
      <c r="I927" s="27"/>
      <c r="J927" s="31"/>
      <c r="K927" s="32"/>
      <c r="L927" s="32"/>
      <c r="M927" s="27"/>
      <c r="N927" s="32"/>
    </row>
    <row r="928" spans="8:14" ht="15.75" customHeight="1" x14ac:dyDescent="0.15">
      <c r="H928" s="31"/>
      <c r="I928" s="27"/>
      <c r="J928" s="31"/>
      <c r="K928" s="32"/>
      <c r="L928" s="32"/>
      <c r="M928" s="27"/>
      <c r="N928" s="32"/>
    </row>
    <row r="929" spans="8:14" ht="15.75" customHeight="1" x14ac:dyDescent="0.15">
      <c r="H929" s="31"/>
      <c r="I929" s="27"/>
      <c r="J929" s="31"/>
      <c r="K929" s="32"/>
      <c r="L929" s="32"/>
      <c r="M929" s="27"/>
      <c r="N929" s="32"/>
    </row>
    <row r="930" spans="8:14" ht="15.75" customHeight="1" x14ac:dyDescent="0.15">
      <c r="H930" s="31"/>
      <c r="I930" s="27"/>
      <c r="J930" s="31"/>
      <c r="K930" s="32"/>
      <c r="L930" s="32"/>
      <c r="M930" s="27"/>
      <c r="N930" s="32"/>
    </row>
    <row r="931" spans="8:14" ht="15.75" customHeight="1" x14ac:dyDescent="0.15">
      <c r="H931" s="31"/>
      <c r="I931" s="27"/>
      <c r="J931" s="31"/>
      <c r="K931" s="32"/>
      <c r="L931" s="32"/>
      <c r="M931" s="27"/>
      <c r="N931" s="32"/>
    </row>
    <row r="932" spans="8:14" ht="15.75" customHeight="1" x14ac:dyDescent="0.15">
      <c r="H932" s="31"/>
      <c r="I932" s="27"/>
      <c r="J932" s="31"/>
      <c r="K932" s="32"/>
      <c r="L932" s="32"/>
      <c r="M932" s="27"/>
      <c r="N932" s="32"/>
    </row>
    <row r="933" spans="8:14" ht="15.75" customHeight="1" x14ac:dyDescent="0.15">
      <c r="H933" s="31"/>
      <c r="I933" s="27"/>
      <c r="J933" s="31"/>
      <c r="K933" s="32"/>
      <c r="L933" s="32"/>
      <c r="M933" s="27"/>
      <c r="N933" s="32"/>
    </row>
    <row r="934" spans="8:14" ht="15.75" customHeight="1" x14ac:dyDescent="0.15">
      <c r="H934" s="31"/>
      <c r="I934" s="27"/>
      <c r="J934" s="31"/>
      <c r="K934" s="32"/>
      <c r="L934" s="32"/>
      <c r="M934" s="27"/>
      <c r="N934" s="32"/>
    </row>
    <row r="935" spans="8:14" ht="15.75" customHeight="1" x14ac:dyDescent="0.15">
      <c r="H935" s="31"/>
      <c r="I935" s="27"/>
      <c r="J935" s="31"/>
      <c r="K935" s="32"/>
      <c r="L935" s="32"/>
      <c r="M935" s="27"/>
      <c r="N935" s="32"/>
    </row>
    <row r="936" spans="8:14" ht="15.75" customHeight="1" x14ac:dyDescent="0.15">
      <c r="H936" s="31"/>
      <c r="I936" s="27"/>
      <c r="J936" s="31"/>
      <c r="K936" s="32"/>
      <c r="L936" s="32"/>
      <c r="M936" s="27"/>
      <c r="N936" s="32"/>
    </row>
    <row r="937" spans="8:14" ht="15.75" customHeight="1" x14ac:dyDescent="0.15">
      <c r="H937" s="31"/>
      <c r="I937" s="27"/>
      <c r="J937" s="31"/>
      <c r="K937" s="32"/>
      <c r="L937" s="32"/>
      <c r="M937" s="27"/>
      <c r="N937" s="32"/>
    </row>
    <row r="938" spans="8:14" ht="15.75" customHeight="1" x14ac:dyDescent="0.15">
      <c r="H938" s="31"/>
      <c r="I938" s="27"/>
      <c r="J938" s="31"/>
      <c r="K938" s="32"/>
      <c r="L938" s="32"/>
      <c r="M938" s="27"/>
      <c r="N938" s="32"/>
    </row>
    <row r="939" spans="8:14" ht="15.75" customHeight="1" x14ac:dyDescent="0.15">
      <c r="H939" s="31"/>
      <c r="I939" s="27"/>
      <c r="J939" s="31"/>
      <c r="K939" s="32"/>
      <c r="L939" s="32"/>
      <c r="M939" s="27"/>
      <c r="N939" s="32"/>
    </row>
    <row r="940" spans="8:14" ht="15.75" customHeight="1" x14ac:dyDescent="0.15">
      <c r="H940" s="31"/>
      <c r="I940" s="27"/>
      <c r="J940" s="31"/>
      <c r="K940" s="32"/>
      <c r="L940" s="32"/>
      <c r="M940" s="27"/>
      <c r="N940" s="32"/>
    </row>
    <row r="941" spans="8:14" ht="15.75" customHeight="1" x14ac:dyDescent="0.15">
      <c r="H941" s="31"/>
      <c r="I941" s="27"/>
      <c r="J941" s="31"/>
      <c r="K941" s="32"/>
      <c r="L941" s="32"/>
      <c r="M941" s="27"/>
      <c r="N941" s="32"/>
    </row>
    <row r="942" spans="8:14" ht="15.75" customHeight="1" x14ac:dyDescent="0.15">
      <c r="H942" s="31"/>
      <c r="I942" s="27"/>
      <c r="J942" s="31"/>
      <c r="K942" s="32"/>
      <c r="L942" s="32"/>
      <c r="M942" s="27"/>
      <c r="N942" s="32"/>
    </row>
    <row r="943" spans="8:14" ht="15.75" customHeight="1" x14ac:dyDescent="0.15">
      <c r="H943" s="31"/>
      <c r="I943" s="27"/>
      <c r="J943" s="31"/>
      <c r="K943" s="32"/>
      <c r="L943" s="32"/>
      <c r="M943" s="27"/>
      <c r="N943" s="32"/>
    </row>
    <row r="944" spans="8:14" ht="15.75" customHeight="1" x14ac:dyDescent="0.15">
      <c r="H944" s="31"/>
      <c r="I944" s="27"/>
      <c r="J944" s="31"/>
      <c r="K944" s="32"/>
      <c r="L944" s="32"/>
      <c r="M944" s="27"/>
      <c r="N944" s="32"/>
    </row>
    <row r="945" spans="8:14" ht="15.75" customHeight="1" x14ac:dyDescent="0.15">
      <c r="H945" s="31"/>
      <c r="I945" s="27"/>
      <c r="J945" s="31"/>
      <c r="K945" s="32"/>
      <c r="L945" s="32"/>
      <c r="M945" s="27"/>
      <c r="N945" s="32"/>
    </row>
    <row r="946" spans="8:14" ht="15.75" customHeight="1" x14ac:dyDescent="0.15">
      <c r="H946" s="31"/>
      <c r="I946" s="27"/>
      <c r="J946" s="31"/>
      <c r="K946" s="32"/>
      <c r="L946" s="32"/>
      <c r="M946" s="27"/>
      <c r="N946" s="32"/>
    </row>
    <row r="947" spans="8:14" ht="15.75" customHeight="1" x14ac:dyDescent="0.15">
      <c r="H947" s="31"/>
      <c r="I947" s="27"/>
      <c r="J947" s="31"/>
      <c r="K947" s="32"/>
      <c r="L947" s="32"/>
      <c r="M947" s="27"/>
      <c r="N947" s="32"/>
    </row>
    <row r="948" spans="8:14" ht="15.75" customHeight="1" x14ac:dyDescent="0.15">
      <c r="H948" s="31"/>
      <c r="I948" s="27"/>
      <c r="J948" s="31"/>
      <c r="K948" s="32"/>
      <c r="L948" s="32"/>
      <c r="M948" s="27"/>
      <c r="N948" s="32"/>
    </row>
    <row r="949" spans="8:14" ht="15.75" customHeight="1" x14ac:dyDescent="0.15">
      <c r="H949" s="31"/>
      <c r="I949" s="27"/>
      <c r="J949" s="31"/>
      <c r="K949" s="32"/>
      <c r="L949" s="32"/>
      <c r="M949" s="27"/>
      <c r="N949" s="32"/>
    </row>
    <row r="950" spans="8:14" ht="15.75" customHeight="1" x14ac:dyDescent="0.15">
      <c r="H950" s="31"/>
      <c r="I950" s="27"/>
      <c r="J950" s="31"/>
      <c r="K950" s="32"/>
      <c r="L950" s="32"/>
      <c r="M950" s="27"/>
      <c r="N950" s="32"/>
    </row>
    <row r="951" spans="8:14" ht="15.75" customHeight="1" x14ac:dyDescent="0.15">
      <c r="H951" s="31"/>
      <c r="I951" s="27"/>
      <c r="J951" s="31"/>
      <c r="K951" s="32"/>
      <c r="L951" s="32"/>
      <c r="M951" s="27"/>
      <c r="N951" s="32"/>
    </row>
    <row r="952" spans="8:14" ht="15.75" customHeight="1" x14ac:dyDescent="0.15">
      <c r="H952" s="31"/>
      <c r="I952" s="27"/>
      <c r="J952" s="31"/>
      <c r="K952" s="32"/>
      <c r="L952" s="32"/>
      <c r="M952" s="27"/>
      <c r="N952" s="32"/>
    </row>
    <row r="953" spans="8:14" ht="15.75" customHeight="1" x14ac:dyDescent="0.15">
      <c r="H953" s="31"/>
      <c r="I953" s="27"/>
      <c r="J953" s="31"/>
      <c r="K953" s="32"/>
      <c r="L953" s="32"/>
      <c r="M953" s="27"/>
      <c r="N953" s="32"/>
    </row>
    <row r="954" spans="8:14" ht="15.75" customHeight="1" x14ac:dyDescent="0.15">
      <c r="H954" s="31"/>
      <c r="I954" s="27"/>
      <c r="J954" s="31"/>
      <c r="K954" s="32"/>
      <c r="L954" s="32"/>
      <c r="M954" s="27"/>
      <c r="N954" s="32"/>
    </row>
    <row r="955" spans="8:14" ht="15.75" customHeight="1" x14ac:dyDescent="0.15">
      <c r="H955" s="31"/>
      <c r="I955" s="27"/>
      <c r="J955" s="31"/>
      <c r="K955" s="32"/>
      <c r="L955" s="32"/>
      <c r="M955" s="27"/>
      <c r="N955" s="32"/>
    </row>
    <row r="956" spans="8:14" ht="15.75" customHeight="1" x14ac:dyDescent="0.15">
      <c r="H956" s="31"/>
      <c r="I956" s="27"/>
      <c r="J956" s="31"/>
      <c r="K956" s="32"/>
      <c r="L956" s="32"/>
      <c r="M956" s="27"/>
      <c r="N956" s="32"/>
    </row>
    <row r="957" spans="8:14" ht="15.75" customHeight="1" x14ac:dyDescent="0.15">
      <c r="H957" s="31"/>
      <c r="I957" s="27"/>
      <c r="J957" s="31"/>
      <c r="K957" s="32"/>
      <c r="L957" s="32"/>
      <c r="M957" s="27"/>
      <c r="N957" s="32"/>
    </row>
    <row r="958" spans="8:14" ht="15.75" customHeight="1" x14ac:dyDescent="0.15">
      <c r="H958" s="31"/>
      <c r="I958" s="27"/>
      <c r="J958" s="31"/>
      <c r="K958" s="32"/>
      <c r="L958" s="32"/>
      <c r="M958" s="27"/>
      <c r="N958" s="32"/>
    </row>
    <row r="959" spans="8:14" ht="15.75" customHeight="1" x14ac:dyDescent="0.15">
      <c r="H959" s="31"/>
      <c r="I959" s="27"/>
      <c r="J959" s="31"/>
      <c r="K959" s="32"/>
      <c r="L959" s="32"/>
      <c r="M959" s="27"/>
      <c r="N959" s="32"/>
    </row>
    <row r="960" spans="8:14" ht="15.75" customHeight="1" x14ac:dyDescent="0.15">
      <c r="H960" s="31"/>
      <c r="I960" s="27"/>
      <c r="J960" s="31"/>
      <c r="K960" s="32"/>
      <c r="L960" s="32"/>
      <c r="M960" s="27"/>
      <c r="N960" s="32"/>
    </row>
    <row r="961" spans="8:14" ht="15.75" customHeight="1" x14ac:dyDescent="0.15">
      <c r="H961" s="31"/>
      <c r="I961" s="27"/>
      <c r="J961" s="31"/>
      <c r="K961" s="32"/>
      <c r="L961" s="32"/>
      <c r="M961" s="27"/>
      <c r="N961" s="32"/>
    </row>
    <row r="962" spans="8:14" ht="15.75" customHeight="1" x14ac:dyDescent="0.15">
      <c r="H962" s="31"/>
      <c r="I962" s="27"/>
      <c r="J962" s="31"/>
      <c r="K962" s="32"/>
      <c r="L962" s="32"/>
      <c r="M962" s="27"/>
      <c r="N962" s="32"/>
    </row>
    <row r="963" spans="8:14" ht="15.75" customHeight="1" x14ac:dyDescent="0.15">
      <c r="H963" s="31"/>
      <c r="I963" s="27"/>
      <c r="J963" s="31"/>
      <c r="K963" s="32"/>
      <c r="L963" s="32"/>
      <c r="M963" s="27"/>
      <c r="N963" s="32"/>
    </row>
    <row r="964" spans="8:14" ht="15.75" customHeight="1" x14ac:dyDescent="0.15">
      <c r="H964" s="31"/>
      <c r="I964" s="27"/>
      <c r="J964" s="31"/>
      <c r="K964" s="32"/>
      <c r="L964" s="32"/>
      <c r="M964" s="27"/>
      <c r="N964" s="32"/>
    </row>
    <row r="965" spans="8:14" ht="15.75" customHeight="1" x14ac:dyDescent="0.15">
      <c r="H965" s="31"/>
      <c r="I965" s="27"/>
      <c r="J965" s="31"/>
      <c r="K965" s="32"/>
      <c r="L965" s="32"/>
      <c r="M965" s="27"/>
      <c r="N965" s="32"/>
    </row>
    <row r="966" spans="8:14" ht="15.75" customHeight="1" x14ac:dyDescent="0.15">
      <c r="H966" s="31"/>
      <c r="I966" s="27"/>
      <c r="J966" s="31"/>
      <c r="K966" s="32"/>
      <c r="L966" s="32"/>
      <c r="M966" s="27"/>
      <c r="N966" s="32"/>
    </row>
    <row r="967" spans="8:14" ht="15.75" customHeight="1" x14ac:dyDescent="0.15">
      <c r="H967" s="31"/>
      <c r="I967" s="27"/>
      <c r="J967" s="31"/>
      <c r="K967" s="32"/>
      <c r="L967" s="32"/>
      <c r="M967" s="27"/>
      <c r="N967" s="32"/>
    </row>
    <row r="968" spans="8:14" ht="15.75" customHeight="1" x14ac:dyDescent="0.15">
      <c r="H968" s="31"/>
      <c r="I968" s="27"/>
      <c r="J968" s="31"/>
      <c r="K968" s="32"/>
      <c r="L968" s="32"/>
      <c r="M968" s="27"/>
      <c r="N968" s="32"/>
    </row>
    <row r="969" spans="8:14" ht="15.75" customHeight="1" x14ac:dyDescent="0.15">
      <c r="H969" s="31"/>
      <c r="I969" s="27"/>
      <c r="J969" s="31"/>
      <c r="K969" s="32"/>
      <c r="L969" s="32"/>
      <c r="M969" s="27"/>
      <c r="N969" s="32"/>
    </row>
    <row r="970" spans="8:14" ht="15.75" customHeight="1" x14ac:dyDescent="0.15">
      <c r="H970" s="31"/>
      <c r="I970" s="27"/>
      <c r="J970" s="31"/>
      <c r="K970" s="32"/>
      <c r="L970" s="32"/>
      <c r="M970" s="27"/>
      <c r="N970" s="32"/>
    </row>
    <row r="971" spans="8:14" ht="15.75" customHeight="1" x14ac:dyDescent="0.15">
      <c r="H971" s="31"/>
      <c r="I971" s="27"/>
      <c r="J971" s="31"/>
      <c r="K971" s="32"/>
      <c r="L971" s="32"/>
      <c r="M971" s="27"/>
      <c r="N971" s="32"/>
    </row>
    <row r="972" spans="8:14" ht="15.75" customHeight="1" x14ac:dyDescent="0.15">
      <c r="H972" s="31"/>
      <c r="I972" s="27"/>
      <c r="J972" s="31"/>
      <c r="K972" s="32"/>
      <c r="L972" s="32"/>
      <c r="M972" s="27"/>
      <c r="N972" s="32"/>
    </row>
    <row r="973" spans="8:14" ht="15.75" customHeight="1" x14ac:dyDescent="0.15">
      <c r="H973" s="31"/>
      <c r="I973" s="27"/>
      <c r="J973" s="31"/>
      <c r="K973" s="32"/>
      <c r="L973" s="32"/>
      <c r="M973" s="27"/>
      <c r="N973" s="32"/>
    </row>
    <row r="974" spans="8:14" ht="15.75" customHeight="1" x14ac:dyDescent="0.15">
      <c r="H974" s="31"/>
      <c r="I974" s="27"/>
      <c r="J974" s="31"/>
      <c r="K974" s="32"/>
      <c r="L974" s="32"/>
      <c r="M974" s="27"/>
      <c r="N974" s="32"/>
    </row>
    <row r="975" spans="8:14" ht="15.75" customHeight="1" x14ac:dyDescent="0.15">
      <c r="H975" s="31"/>
      <c r="I975" s="27"/>
      <c r="J975" s="31"/>
      <c r="K975" s="32"/>
      <c r="L975" s="32"/>
      <c r="M975" s="27"/>
      <c r="N975" s="32"/>
    </row>
    <row r="976" spans="8:14" ht="15.75" customHeight="1" x14ac:dyDescent="0.15">
      <c r="H976" s="31"/>
      <c r="I976" s="27"/>
      <c r="J976" s="31"/>
      <c r="K976" s="32"/>
      <c r="L976" s="32"/>
      <c r="M976" s="27"/>
      <c r="N976" s="32"/>
    </row>
    <row r="977" spans="8:14" ht="15.75" customHeight="1" x14ac:dyDescent="0.15">
      <c r="H977" s="31"/>
      <c r="I977" s="27"/>
      <c r="J977" s="31"/>
      <c r="K977" s="32"/>
      <c r="L977" s="32"/>
      <c r="M977" s="27"/>
      <c r="N977" s="32"/>
    </row>
    <row r="978" spans="8:14" ht="15.75" customHeight="1" x14ac:dyDescent="0.15">
      <c r="H978" s="31"/>
      <c r="I978" s="27"/>
      <c r="J978" s="31"/>
      <c r="K978" s="32"/>
      <c r="L978" s="32"/>
      <c r="M978" s="27"/>
      <c r="N978" s="32"/>
    </row>
    <row r="979" spans="8:14" ht="15.75" customHeight="1" x14ac:dyDescent="0.15">
      <c r="H979" s="31"/>
      <c r="I979" s="27"/>
      <c r="J979" s="31"/>
      <c r="K979" s="32"/>
      <c r="L979" s="32"/>
      <c r="M979" s="27"/>
      <c r="N979" s="32"/>
    </row>
    <row r="980" spans="8:14" ht="15.75" customHeight="1" x14ac:dyDescent="0.15">
      <c r="H980" s="31"/>
      <c r="I980" s="27"/>
      <c r="J980" s="31"/>
      <c r="K980" s="32"/>
      <c r="L980" s="32"/>
      <c r="M980" s="27"/>
      <c r="N980" s="32"/>
    </row>
    <row r="981" spans="8:14" ht="15.75" customHeight="1" x14ac:dyDescent="0.15">
      <c r="H981" s="31"/>
      <c r="I981" s="27"/>
      <c r="J981" s="31"/>
      <c r="K981" s="32"/>
      <c r="L981" s="32"/>
      <c r="M981" s="27"/>
      <c r="N981" s="32"/>
    </row>
    <row r="982" spans="8:14" ht="15.75" customHeight="1" x14ac:dyDescent="0.15">
      <c r="H982" s="31"/>
      <c r="I982" s="27"/>
      <c r="J982" s="31"/>
      <c r="K982" s="32"/>
      <c r="L982" s="32"/>
      <c r="M982" s="27"/>
      <c r="N982" s="32"/>
    </row>
    <row r="983" spans="8:14" ht="15.75" customHeight="1" x14ac:dyDescent="0.15">
      <c r="H983" s="31"/>
      <c r="I983" s="27"/>
      <c r="J983" s="31"/>
      <c r="K983" s="32"/>
      <c r="L983" s="32"/>
      <c r="M983" s="27"/>
      <c r="N983" s="32"/>
    </row>
    <row r="984" spans="8:14" ht="15.75" customHeight="1" x14ac:dyDescent="0.15">
      <c r="H984" s="31"/>
      <c r="I984" s="27"/>
      <c r="J984" s="31"/>
      <c r="K984" s="32"/>
      <c r="L984" s="32"/>
      <c r="M984" s="27"/>
      <c r="N984" s="32"/>
    </row>
    <row r="985" spans="8:14" ht="15.75" customHeight="1" x14ac:dyDescent="0.15">
      <c r="H985" s="31"/>
      <c r="I985" s="27"/>
      <c r="J985" s="31"/>
      <c r="K985" s="32"/>
      <c r="L985" s="32"/>
      <c r="M985" s="27"/>
      <c r="N985" s="32"/>
    </row>
    <row r="986" spans="8:14" ht="15.75" customHeight="1" x14ac:dyDescent="0.15">
      <c r="H986" s="31"/>
      <c r="I986" s="27"/>
      <c r="J986" s="31"/>
      <c r="K986" s="32"/>
      <c r="L986" s="32"/>
      <c r="M986" s="27"/>
      <c r="N986" s="32"/>
    </row>
    <row r="987" spans="8:14" ht="15.75" customHeight="1" x14ac:dyDescent="0.15">
      <c r="H987" s="31"/>
      <c r="I987" s="27"/>
      <c r="J987" s="31"/>
      <c r="K987" s="32"/>
      <c r="L987" s="32"/>
      <c r="M987" s="27"/>
      <c r="N987" s="32"/>
    </row>
    <row r="988" spans="8:14" ht="15.75" customHeight="1" x14ac:dyDescent="0.15">
      <c r="H988" s="31"/>
      <c r="I988" s="27"/>
      <c r="J988" s="31"/>
      <c r="K988" s="32"/>
      <c r="L988" s="32"/>
      <c r="M988" s="27"/>
      <c r="N988" s="32"/>
    </row>
    <row r="989" spans="8:14" ht="15.75" customHeight="1" x14ac:dyDescent="0.15">
      <c r="H989" s="31"/>
      <c r="I989" s="27"/>
      <c r="J989" s="31"/>
      <c r="K989" s="32"/>
      <c r="L989" s="32"/>
      <c r="M989" s="27"/>
      <c r="N989" s="32"/>
    </row>
    <row r="990" spans="8:14" ht="15.75" customHeight="1" x14ac:dyDescent="0.15">
      <c r="H990" s="31"/>
      <c r="I990" s="27"/>
      <c r="J990" s="31"/>
      <c r="K990" s="32"/>
      <c r="L990" s="32"/>
      <c r="M990" s="27"/>
      <c r="N990" s="32"/>
    </row>
    <row r="991" spans="8:14" ht="15.75" customHeight="1" x14ac:dyDescent="0.15">
      <c r="H991" s="31"/>
      <c r="I991" s="27"/>
      <c r="J991" s="31"/>
      <c r="K991" s="32"/>
      <c r="L991" s="32"/>
      <c r="M991" s="27"/>
      <c r="N991" s="32"/>
    </row>
    <row r="992" spans="8:14" ht="15.75" customHeight="1" x14ac:dyDescent="0.15">
      <c r="H992" s="31"/>
      <c r="I992" s="27"/>
      <c r="J992" s="31"/>
      <c r="K992" s="32"/>
      <c r="L992" s="32"/>
      <c r="M992" s="27"/>
      <c r="N992" s="32"/>
    </row>
    <row r="993" spans="8:14" ht="15.75" customHeight="1" x14ac:dyDescent="0.15">
      <c r="H993" s="31"/>
      <c r="I993" s="27"/>
      <c r="J993" s="31"/>
      <c r="K993" s="32"/>
      <c r="L993" s="32"/>
      <c r="M993" s="27"/>
      <c r="N993" s="32"/>
    </row>
    <row r="994" spans="8:14" ht="15.75" customHeight="1" x14ac:dyDescent="0.15">
      <c r="H994" s="31"/>
      <c r="I994" s="27"/>
      <c r="J994" s="31"/>
      <c r="K994" s="32"/>
      <c r="L994" s="32"/>
      <c r="M994" s="27"/>
      <c r="N994" s="32"/>
    </row>
    <row r="995" spans="8:14" ht="15.75" customHeight="1" x14ac:dyDescent="0.15">
      <c r="H995" s="31"/>
      <c r="I995" s="27"/>
      <c r="J995" s="31"/>
      <c r="K995" s="32"/>
      <c r="L995" s="32"/>
      <c r="M995" s="27"/>
      <c r="N995" s="32"/>
    </row>
    <row r="996" spans="8:14" ht="15.75" customHeight="1" x14ac:dyDescent="0.15">
      <c r="H996" s="31"/>
      <c r="I996" s="27"/>
      <c r="J996" s="31"/>
      <c r="K996" s="32"/>
      <c r="L996" s="32"/>
      <c r="M996" s="27"/>
      <c r="N996" s="32"/>
    </row>
    <row r="997" spans="8:14" ht="15.75" customHeight="1" x14ac:dyDescent="0.15">
      <c r="H997" s="31"/>
      <c r="I997" s="27"/>
      <c r="J997" s="31"/>
      <c r="K997" s="32"/>
      <c r="L997" s="32"/>
      <c r="M997" s="27"/>
      <c r="N997" s="32"/>
    </row>
    <row r="998" spans="8:14" ht="15.75" customHeight="1" x14ac:dyDescent="0.15">
      <c r="H998" s="31"/>
      <c r="I998" s="27"/>
      <c r="J998" s="31"/>
      <c r="K998" s="32"/>
      <c r="L998" s="32"/>
      <c r="M998" s="27"/>
      <c r="N998" s="32"/>
    </row>
    <row r="999" spans="8:14" ht="15.75" customHeight="1" x14ac:dyDescent="0.15">
      <c r="H999" s="31"/>
      <c r="I999" s="27"/>
      <c r="J999" s="31"/>
      <c r="K999" s="32"/>
      <c r="L999" s="32"/>
      <c r="M999" s="27"/>
      <c r="N999" s="32"/>
    </row>
    <row r="1000" spans="8:14" ht="15.75" customHeight="1" x14ac:dyDescent="0.15">
      <c r="H1000" s="31"/>
      <c r="I1000" s="27"/>
      <c r="J1000" s="31"/>
      <c r="K1000" s="32"/>
      <c r="L1000" s="32"/>
      <c r="M1000" s="27"/>
      <c r="N1000" s="32"/>
    </row>
  </sheetData>
  <mergeCells count="4">
    <mergeCell ref="A1:G1"/>
    <mergeCell ref="H1:I1"/>
    <mergeCell ref="J1:M1"/>
    <mergeCell ref="N1:N2"/>
  </mergeCells>
  <conditionalFormatting sqref="N1:N1000">
    <cfRule type="containsText" dxfId="3" priority="1" operator="containsText" text="Excluded">
      <formula>NOT(ISERROR(SEARCH(("Excluded"),(N1))))</formula>
    </cfRule>
  </conditionalFormatting>
  <conditionalFormatting sqref="N1:N1000">
    <cfRule type="containsText" dxfId="2" priority="2" operator="containsText" text="Included">
      <formula>NOT(ISERROR(SEARCH(("Included"),(N1))))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/>
  </sheetViews>
  <sheetFormatPr baseColWidth="10" defaultColWidth="14.5" defaultRowHeight="15" customHeight="1" x14ac:dyDescent="0.15"/>
  <cols>
    <col min="1" max="1" width="4.33203125" customWidth="1"/>
    <col min="2" max="2" width="6.6640625" customWidth="1"/>
    <col min="3" max="3" width="75.1640625" customWidth="1"/>
    <col min="4" max="4" width="37.6640625" customWidth="1"/>
    <col min="5" max="5" width="5.1640625" customWidth="1"/>
    <col min="6" max="6" width="70.33203125" customWidth="1"/>
    <col min="7" max="7" width="10.1640625" customWidth="1"/>
  </cols>
  <sheetData>
    <row r="1" spans="1:25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928</v>
      </c>
      <c r="H1" s="37"/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5">
        <v>4</v>
      </c>
      <c r="B2" s="6" t="s">
        <v>6</v>
      </c>
      <c r="C2" s="7" t="s">
        <v>16</v>
      </c>
      <c r="D2" s="7" t="s">
        <v>17</v>
      </c>
      <c r="E2" s="7">
        <v>2020</v>
      </c>
      <c r="F2" s="7" t="s">
        <v>18</v>
      </c>
      <c r="G2" s="3" t="s">
        <v>839</v>
      </c>
      <c r="H2" s="37"/>
      <c r="J2" s="26"/>
    </row>
    <row r="3" spans="1:25" ht="15.75" customHeight="1" x14ac:dyDescent="0.2">
      <c r="A3" s="5">
        <v>6</v>
      </c>
      <c r="B3" s="6" t="s">
        <v>6</v>
      </c>
      <c r="C3" s="7" t="s">
        <v>22</v>
      </c>
      <c r="D3" s="7" t="s">
        <v>23</v>
      </c>
      <c r="E3" s="7">
        <v>2020</v>
      </c>
      <c r="F3" s="7" t="s">
        <v>24</v>
      </c>
      <c r="G3" s="3" t="s">
        <v>833</v>
      </c>
      <c r="H3" s="37"/>
      <c r="J3" s="26"/>
    </row>
    <row r="4" spans="1:25" ht="15.75" customHeight="1" x14ac:dyDescent="0.2">
      <c r="A4" s="5">
        <v>8</v>
      </c>
      <c r="B4" s="6" t="s">
        <v>6</v>
      </c>
      <c r="C4" s="7" t="s">
        <v>28</v>
      </c>
      <c r="D4" s="7" t="s">
        <v>29</v>
      </c>
      <c r="E4" s="7">
        <v>2020</v>
      </c>
      <c r="F4" s="7" t="s">
        <v>30</v>
      </c>
      <c r="G4" s="3" t="s">
        <v>839</v>
      </c>
      <c r="H4" s="37"/>
      <c r="J4" s="26"/>
    </row>
    <row r="5" spans="1:25" ht="15.75" customHeight="1" x14ac:dyDescent="0.2">
      <c r="A5" s="5">
        <v>9</v>
      </c>
      <c r="B5" s="6" t="s">
        <v>6</v>
      </c>
      <c r="C5" s="7" t="s">
        <v>31</v>
      </c>
      <c r="D5" s="7" t="s">
        <v>32</v>
      </c>
      <c r="E5" s="7">
        <v>2020</v>
      </c>
      <c r="F5" s="7" t="s">
        <v>33</v>
      </c>
      <c r="G5" s="3" t="s">
        <v>833</v>
      </c>
      <c r="H5" s="37"/>
      <c r="J5" s="26"/>
    </row>
    <row r="6" spans="1:25" ht="15.75" customHeight="1" x14ac:dyDescent="0.2">
      <c r="A6" s="5">
        <v>10</v>
      </c>
      <c r="B6" s="6" t="s">
        <v>6</v>
      </c>
      <c r="C6" s="7" t="s">
        <v>34</v>
      </c>
      <c r="D6" s="7" t="s">
        <v>35</v>
      </c>
      <c r="E6" s="7">
        <v>2020</v>
      </c>
      <c r="F6" s="7" t="s">
        <v>36</v>
      </c>
      <c r="G6" s="3" t="s">
        <v>839</v>
      </c>
      <c r="H6" s="37"/>
      <c r="J6" s="26"/>
    </row>
    <row r="7" spans="1:25" ht="15.75" customHeight="1" x14ac:dyDescent="0.2">
      <c r="A7" s="5">
        <v>14</v>
      </c>
      <c r="B7" s="6" t="s">
        <v>6</v>
      </c>
      <c r="C7" s="7" t="s">
        <v>45</v>
      </c>
      <c r="D7" s="7" t="s">
        <v>46</v>
      </c>
      <c r="E7" s="7">
        <v>2019</v>
      </c>
      <c r="F7" s="7" t="s">
        <v>47</v>
      </c>
      <c r="G7" s="3" t="s">
        <v>839</v>
      </c>
      <c r="H7" s="37"/>
      <c r="J7" s="26"/>
    </row>
    <row r="8" spans="1:25" ht="15.75" customHeight="1" x14ac:dyDescent="0.2">
      <c r="A8" s="5">
        <v>16</v>
      </c>
      <c r="B8" s="6" t="s">
        <v>6</v>
      </c>
      <c r="C8" s="7" t="s">
        <v>51</v>
      </c>
      <c r="D8" s="7" t="s">
        <v>52</v>
      </c>
      <c r="E8" s="7">
        <v>2019</v>
      </c>
      <c r="F8" s="7" t="s">
        <v>53</v>
      </c>
      <c r="G8" s="3" t="s">
        <v>839</v>
      </c>
      <c r="H8" s="37"/>
      <c r="J8" s="26"/>
    </row>
    <row r="9" spans="1:25" ht="15.75" customHeight="1" x14ac:dyDescent="0.2">
      <c r="A9" s="5">
        <v>18</v>
      </c>
      <c r="B9" s="6" t="s">
        <v>6</v>
      </c>
      <c r="C9" s="7" t="s">
        <v>57</v>
      </c>
      <c r="D9" s="7" t="s">
        <v>58</v>
      </c>
      <c r="E9" s="7">
        <v>2019</v>
      </c>
      <c r="F9" s="7" t="s">
        <v>59</v>
      </c>
      <c r="G9" s="3" t="s">
        <v>839</v>
      </c>
      <c r="H9" s="37"/>
      <c r="J9" s="26"/>
    </row>
    <row r="10" spans="1:25" ht="15.75" customHeight="1" x14ac:dyDescent="0.2">
      <c r="A10" s="5">
        <v>19</v>
      </c>
      <c r="B10" s="6" t="s">
        <v>6</v>
      </c>
      <c r="C10" s="7" t="s">
        <v>60</v>
      </c>
      <c r="D10" s="7" t="s">
        <v>29</v>
      </c>
      <c r="E10" s="7">
        <v>2019</v>
      </c>
      <c r="F10" s="7" t="s">
        <v>61</v>
      </c>
      <c r="G10" s="3" t="s">
        <v>839</v>
      </c>
      <c r="H10" s="37"/>
      <c r="J10" s="26"/>
    </row>
    <row r="11" spans="1:25" ht="15.75" customHeight="1" x14ac:dyDescent="0.2">
      <c r="A11" s="5">
        <v>20</v>
      </c>
      <c r="B11" s="6" t="s">
        <v>6</v>
      </c>
      <c r="C11" s="7" t="s">
        <v>62</v>
      </c>
      <c r="D11" s="7" t="s">
        <v>63</v>
      </c>
      <c r="E11" s="7">
        <v>2019</v>
      </c>
      <c r="F11" s="7" t="s">
        <v>61</v>
      </c>
      <c r="G11" s="3" t="s">
        <v>839</v>
      </c>
      <c r="H11" s="37"/>
      <c r="J11" s="26"/>
    </row>
    <row r="12" spans="1:25" ht="15.75" customHeight="1" x14ac:dyDescent="0.2">
      <c r="A12" s="5">
        <v>33</v>
      </c>
      <c r="B12" s="6" t="s">
        <v>6</v>
      </c>
      <c r="C12" s="7" t="s">
        <v>100</v>
      </c>
      <c r="D12" s="7" t="s">
        <v>101</v>
      </c>
      <c r="E12" s="7">
        <v>2017</v>
      </c>
      <c r="F12" s="7" t="s">
        <v>102</v>
      </c>
      <c r="G12" s="3" t="s">
        <v>833</v>
      </c>
      <c r="H12" s="37"/>
      <c r="J12" s="26"/>
    </row>
    <row r="13" spans="1:25" ht="15.75" customHeight="1" x14ac:dyDescent="0.2">
      <c r="A13" s="5">
        <v>36</v>
      </c>
      <c r="B13" s="6" t="s">
        <v>6</v>
      </c>
      <c r="C13" s="7" t="s">
        <v>107</v>
      </c>
      <c r="D13" s="7" t="s">
        <v>108</v>
      </c>
      <c r="E13" s="7">
        <v>2017</v>
      </c>
      <c r="F13" s="7" t="s">
        <v>109</v>
      </c>
      <c r="G13" s="3" t="s">
        <v>839</v>
      </c>
      <c r="H13" s="37"/>
      <c r="J13" s="26"/>
    </row>
    <row r="14" spans="1:25" ht="15.75" customHeight="1" x14ac:dyDescent="0.2">
      <c r="A14" s="5">
        <v>52</v>
      </c>
      <c r="B14" s="6" t="s">
        <v>6</v>
      </c>
      <c r="C14" s="7" t="s">
        <v>153</v>
      </c>
      <c r="D14" s="7" t="s">
        <v>154</v>
      </c>
      <c r="E14" s="7">
        <v>2012</v>
      </c>
      <c r="F14" s="7" t="s">
        <v>47</v>
      </c>
      <c r="G14" s="3" t="s">
        <v>839</v>
      </c>
      <c r="H14" s="37"/>
      <c r="J14" s="26"/>
    </row>
    <row r="15" spans="1:25" ht="15.75" customHeight="1" x14ac:dyDescent="0.2">
      <c r="A15" s="5">
        <v>56</v>
      </c>
      <c r="B15" s="6" t="s">
        <v>6</v>
      </c>
      <c r="C15" s="7" t="s">
        <v>164</v>
      </c>
      <c r="D15" s="7" t="s">
        <v>165</v>
      </c>
      <c r="E15" s="7">
        <v>2011</v>
      </c>
      <c r="F15" s="7" t="s">
        <v>166</v>
      </c>
      <c r="G15" s="3" t="s">
        <v>839</v>
      </c>
      <c r="H15" s="37"/>
      <c r="J15" s="26"/>
    </row>
    <row r="16" spans="1:25" ht="15.75" customHeight="1" x14ac:dyDescent="0.2">
      <c r="A16" s="5">
        <v>60</v>
      </c>
      <c r="B16" s="6" t="s">
        <v>6</v>
      </c>
      <c r="C16" s="7" t="s">
        <v>175</v>
      </c>
      <c r="D16" s="7" t="s">
        <v>176</v>
      </c>
      <c r="E16" s="7">
        <v>2010</v>
      </c>
      <c r="F16" s="7" t="s">
        <v>30</v>
      </c>
      <c r="G16" s="3" t="s">
        <v>839</v>
      </c>
      <c r="H16" s="37"/>
      <c r="J16" s="26"/>
    </row>
    <row r="17" spans="1:14" ht="15.75" customHeight="1" x14ac:dyDescent="0.2">
      <c r="A17" s="5">
        <v>65</v>
      </c>
      <c r="B17" s="6" t="s">
        <v>6</v>
      </c>
      <c r="C17" s="7" t="s">
        <v>188</v>
      </c>
      <c r="D17" s="7" t="s">
        <v>189</v>
      </c>
      <c r="E17" s="7">
        <v>2009</v>
      </c>
      <c r="F17" s="7" t="s">
        <v>190</v>
      </c>
      <c r="G17" s="3" t="s">
        <v>839</v>
      </c>
      <c r="H17" s="37"/>
      <c r="J17" s="26"/>
    </row>
    <row r="18" spans="1:14" ht="15.75" customHeight="1" x14ac:dyDescent="0.2">
      <c r="A18" s="5">
        <v>74</v>
      </c>
      <c r="B18" s="6" t="s">
        <v>6</v>
      </c>
      <c r="C18" s="7" t="s">
        <v>211</v>
      </c>
      <c r="D18" s="7" t="s">
        <v>212</v>
      </c>
      <c r="E18" s="7">
        <v>2008</v>
      </c>
      <c r="F18" s="7" t="s">
        <v>213</v>
      </c>
      <c r="G18" s="3" t="s">
        <v>839</v>
      </c>
      <c r="H18" s="37"/>
    </row>
    <row r="19" spans="1:14" ht="15.75" customHeight="1" x14ac:dyDescent="0.2">
      <c r="A19" s="5">
        <v>98</v>
      </c>
      <c r="B19" s="6" t="s">
        <v>6</v>
      </c>
      <c r="C19" s="7" t="s">
        <v>268</v>
      </c>
      <c r="D19" s="7" t="s">
        <v>269</v>
      </c>
      <c r="E19" s="7">
        <v>2006</v>
      </c>
      <c r="F19" s="7" t="s">
        <v>270</v>
      </c>
      <c r="G19" s="3" t="s">
        <v>839</v>
      </c>
      <c r="H19" s="37"/>
    </row>
    <row r="20" spans="1:14" ht="15.75" customHeight="1" x14ac:dyDescent="0.2">
      <c r="A20" s="5">
        <v>100</v>
      </c>
      <c r="B20" s="6" t="s">
        <v>6</v>
      </c>
      <c r="C20" s="7" t="s">
        <v>272</v>
      </c>
      <c r="D20" s="7" t="s">
        <v>273</v>
      </c>
      <c r="E20" s="7">
        <v>2005</v>
      </c>
      <c r="F20" s="7" t="s">
        <v>271</v>
      </c>
      <c r="G20" s="3" t="s">
        <v>839</v>
      </c>
      <c r="H20" s="37"/>
    </row>
    <row r="21" spans="1:14" ht="15.75" customHeight="1" x14ac:dyDescent="0.2">
      <c r="A21" s="5">
        <v>134</v>
      </c>
      <c r="B21" s="3" t="s">
        <v>292</v>
      </c>
      <c r="C21" s="7" t="s">
        <v>363</v>
      </c>
      <c r="D21" s="7" t="s">
        <v>364</v>
      </c>
      <c r="E21" s="7">
        <v>2020</v>
      </c>
      <c r="F21" s="7" t="s">
        <v>365</v>
      </c>
      <c r="G21" s="3" t="s">
        <v>833</v>
      </c>
      <c r="H21" s="37"/>
    </row>
    <row r="22" spans="1:14" ht="15.75" customHeight="1" x14ac:dyDescent="0.2">
      <c r="A22" s="5">
        <v>137</v>
      </c>
      <c r="B22" s="3" t="s">
        <v>292</v>
      </c>
      <c r="C22" s="7" t="s">
        <v>370</v>
      </c>
      <c r="D22" s="7" t="s">
        <v>371</v>
      </c>
      <c r="E22" s="7">
        <v>2017</v>
      </c>
      <c r="F22" s="7" t="s">
        <v>372</v>
      </c>
      <c r="G22" s="3" t="s">
        <v>839</v>
      </c>
      <c r="H22" s="37"/>
    </row>
    <row r="23" spans="1:14" ht="15.75" customHeight="1" x14ac:dyDescent="0.2">
      <c r="A23" s="5">
        <v>143</v>
      </c>
      <c r="B23" s="3" t="s">
        <v>292</v>
      </c>
      <c r="C23" s="7" t="s">
        <v>385</v>
      </c>
      <c r="D23" s="7" t="s">
        <v>386</v>
      </c>
      <c r="E23" s="7">
        <v>2013</v>
      </c>
      <c r="F23" s="7" t="s">
        <v>387</v>
      </c>
      <c r="G23" s="3" t="s">
        <v>839</v>
      </c>
      <c r="H23" s="37"/>
    </row>
    <row r="24" spans="1:14" ht="15.75" customHeight="1" x14ac:dyDescent="0.2">
      <c r="A24" s="5">
        <v>156</v>
      </c>
      <c r="B24" s="3" t="s">
        <v>292</v>
      </c>
      <c r="C24" s="7" t="s">
        <v>417</v>
      </c>
      <c r="D24" s="7" t="s">
        <v>418</v>
      </c>
      <c r="E24" s="7">
        <v>2015</v>
      </c>
      <c r="F24" s="7" t="s">
        <v>419</v>
      </c>
      <c r="G24" s="3" t="s">
        <v>833</v>
      </c>
      <c r="H24" s="38"/>
    </row>
    <row r="25" spans="1:14" ht="15.75" customHeight="1" x14ac:dyDescent="0.2">
      <c r="A25" s="5">
        <v>160</v>
      </c>
      <c r="B25" s="3" t="s">
        <v>292</v>
      </c>
      <c r="C25" s="7" t="s">
        <v>429</v>
      </c>
      <c r="D25" s="7" t="s">
        <v>430</v>
      </c>
      <c r="E25" s="7">
        <v>2008</v>
      </c>
      <c r="F25" s="7" t="s">
        <v>431</v>
      </c>
      <c r="G25" s="3" t="s">
        <v>839</v>
      </c>
      <c r="H25" s="37"/>
    </row>
    <row r="26" spans="1:14" ht="15.75" customHeight="1" x14ac:dyDescent="0.2">
      <c r="A26" s="5">
        <v>167</v>
      </c>
      <c r="B26" s="3" t="s">
        <v>292</v>
      </c>
      <c r="C26" s="7" t="s">
        <v>447</v>
      </c>
      <c r="D26" s="7" t="s">
        <v>448</v>
      </c>
      <c r="E26" s="7">
        <v>2015</v>
      </c>
      <c r="F26" s="7" t="s">
        <v>449</v>
      </c>
      <c r="G26" s="3" t="s">
        <v>839</v>
      </c>
      <c r="H26" s="37"/>
    </row>
    <row r="27" spans="1:14" ht="15.75" customHeight="1" x14ac:dyDescent="0.2">
      <c r="A27" s="5">
        <v>187</v>
      </c>
      <c r="B27" s="3" t="s">
        <v>292</v>
      </c>
      <c r="C27" s="7" t="s">
        <v>499</v>
      </c>
      <c r="D27" s="7" t="s">
        <v>500</v>
      </c>
      <c r="E27" s="7">
        <v>2019</v>
      </c>
      <c r="F27" s="7" t="s">
        <v>33</v>
      </c>
      <c r="G27" s="3" t="s">
        <v>833</v>
      </c>
    </row>
    <row r="28" spans="1:14" ht="15.75" customHeight="1" x14ac:dyDescent="0.2">
      <c r="A28" s="5">
        <v>219</v>
      </c>
      <c r="B28" s="3" t="s">
        <v>523</v>
      </c>
      <c r="C28" s="7" t="s">
        <v>571</v>
      </c>
      <c r="D28" s="7" t="s">
        <v>572</v>
      </c>
      <c r="E28" s="7">
        <v>2010</v>
      </c>
      <c r="F28" s="7" t="s">
        <v>536</v>
      </c>
      <c r="G28" s="3" t="s">
        <v>843</v>
      </c>
    </row>
    <row r="29" spans="1:14" ht="15.75" customHeight="1" x14ac:dyDescent="0.2">
      <c r="A29" s="5">
        <v>279</v>
      </c>
      <c r="B29" s="3" t="s">
        <v>523</v>
      </c>
      <c r="C29" s="7" t="s">
        <v>695</v>
      </c>
      <c r="D29" s="7" t="s">
        <v>696</v>
      </c>
      <c r="E29" s="7">
        <v>2012</v>
      </c>
      <c r="F29" s="7" t="s">
        <v>685</v>
      </c>
      <c r="G29" s="3" t="s">
        <v>843</v>
      </c>
    </row>
    <row r="30" spans="1:14" ht="15.75" customHeight="1" x14ac:dyDescent="0.2">
      <c r="A30" s="5"/>
      <c r="B30" s="3"/>
      <c r="C30" s="7"/>
      <c r="D30" s="3"/>
      <c r="E30" s="3"/>
      <c r="F30" s="3"/>
      <c r="L30" s="27"/>
      <c r="N30" s="3"/>
    </row>
    <row r="31" spans="1:14" ht="15.75" customHeight="1" x14ac:dyDescent="0.15">
      <c r="B31" s="3"/>
      <c r="C31" s="3"/>
      <c r="D31" s="3"/>
      <c r="E31" s="3"/>
      <c r="F31" s="3"/>
    </row>
    <row r="32" spans="1:14" ht="15.75" customHeight="1" x14ac:dyDescent="0.15">
      <c r="B32" s="3"/>
      <c r="C32" s="3"/>
      <c r="D32" s="3"/>
      <c r="E32" s="3"/>
      <c r="F32" s="3"/>
    </row>
    <row r="33" spans="2:14" ht="15.75" customHeight="1" x14ac:dyDescent="0.15">
      <c r="B33" s="3"/>
      <c r="C33" s="3"/>
      <c r="D33" s="3"/>
      <c r="E33" s="3"/>
      <c r="F33" s="3"/>
    </row>
    <row r="34" spans="2:14" ht="15.75" customHeight="1" x14ac:dyDescent="0.15">
      <c r="B34" s="3"/>
      <c r="C34" s="3"/>
      <c r="D34" s="3"/>
      <c r="E34" s="3"/>
      <c r="F34" s="3"/>
    </row>
    <row r="35" spans="2:14" ht="15.75" customHeight="1" x14ac:dyDescent="0.15">
      <c r="B35" s="3"/>
      <c r="C35" s="3"/>
      <c r="D35" s="3"/>
      <c r="E35" s="3"/>
      <c r="F35" s="3"/>
    </row>
    <row r="36" spans="2:14" ht="15.75" customHeight="1" x14ac:dyDescent="0.15">
      <c r="B36" s="3"/>
      <c r="C36" s="3"/>
      <c r="D36" s="3"/>
      <c r="E36" s="3"/>
      <c r="F36" s="3"/>
    </row>
    <row r="37" spans="2:14" ht="15.75" customHeight="1" x14ac:dyDescent="0.15">
      <c r="B37" s="3"/>
      <c r="C37" s="3"/>
      <c r="D37" s="3"/>
      <c r="E37" s="3"/>
      <c r="F37" s="3"/>
    </row>
    <row r="38" spans="2:14" ht="15.75" customHeight="1" x14ac:dyDescent="0.15">
      <c r="B38" s="3"/>
      <c r="C38" s="3"/>
      <c r="D38" s="3"/>
      <c r="E38" s="3"/>
      <c r="F38" s="3"/>
    </row>
    <row r="39" spans="2:14" ht="15.75" customHeight="1" x14ac:dyDescent="0.15">
      <c r="B39" s="3"/>
      <c r="C39" s="3"/>
      <c r="D39" s="3"/>
      <c r="E39" s="3"/>
      <c r="F39" s="3"/>
      <c r="N39" s="3"/>
    </row>
    <row r="40" spans="2:14" ht="15.75" customHeight="1" x14ac:dyDescent="0.15">
      <c r="B40" s="3"/>
      <c r="C40" s="3"/>
      <c r="D40" s="3"/>
      <c r="E40" s="3"/>
      <c r="F40" s="3"/>
      <c r="N40" s="3"/>
    </row>
    <row r="41" spans="2:14" ht="15.75" customHeight="1" x14ac:dyDescent="0.15">
      <c r="B41" s="3"/>
      <c r="C41" s="3"/>
      <c r="D41" s="3"/>
      <c r="E41" s="3"/>
      <c r="F41" s="3"/>
      <c r="N41" s="3"/>
    </row>
    <row r="42" spans="2:14" ht="15.75" customHeight="1" x14ac:dyDescent="0.15">
      <c r="B42" s="3"/>
      <c r="C42" s="3"/>
      <c r="D42" s="3"/>
      <c r="E42" s="3"/>
      <c r="F42" s="3"/>
      <c r="N42" s="3"/>
    </row>
    <row r="43" spans="2:14" ht="15.75" customHeight="1" x14ac:dyDescent="0.15">
      <c r="B43" s="3"/>
      <c r="C43" s="3"/>
      <c r="D43" s="3"/>
      <c r="E43" s="3"/>
      <c r="F43" s="3"/>
      <c r="N43" s="3"/>
    </row>
    <row r="44" spans="2:14" ht="15.75" customHeight="1" x14ac:dyDescent="0.15">
      <c r="B44" s="3"/>
      <c r="C44" s="3"/>
      <c r="D44" s="3"/>
      <c r="E44" s="3"/>
      <c r="F44" s="3"/>
      <c r="N44" s="3"/>
    </row>
    <row r="45" spans="2:14" ht="15.75" customHeight="1" x14ac:dyDescent="0.15">
      <c r="B45" s="3"/>
      <c r="C45" s="3"/>
      <c r="D45" s="3"/>
      <c r="E45" s="3"/>
      <c r="F45" s="3"/>
      <c r="N45" s="3"/>
    </row>
    <row r="46" spans="2:14" ht="15.75" customHeight="1" x14ac:dyDescent="0.15">
      <c r="B46" s="3"/>
      <c r="C46" s="3"/>
      <c r="D46" s="3"/>
      <c r="E46" s="3"/>
      <c r="F46" s="3"/>
      <c r="N46" s="3"/>
    </row>
    <row r="47" spans="2:14" ht="15.75" customHeight="1" x14ac:dyDescent="0.15">
      <c r="B47" s="3"/>
      <c r="C47" s="3"/>
      <c r="D47" s="3"/>
      <c r="E47" s="3"/>
      <c r="F47" s="3"/>
      <c r="N47" s="3"/>
    </row>
    <row r="48" spans="2:14" ht="15.75" customHeight="1" x14ac:dyDescent="0.15">
      <c r="B48" s="3"/>
      <c r="C48" s="3"/>
      <c r="D48" s="3"/>
      <c r="E48" s="3"/>
      <c r="F48" s="3"/>
      <c r="N48" s="3"/>
    </row>
    <row r="49" spans="2:14" ht="15.75" customHeight="1" x14ac:dyDescent="0.15">
      <c r="B49" s="3"/>
      <c r="C49" s="3"/>
      <c r="D49" s="3"/>
      <c r="E49" s="3"/>
      <c r="F49" s="3"/>
      <c r="N49" s="3"/>
    </row>
    <row r="50" spans="2:14" ht="15.75" customHeight="1" x14ac:dyDescent="0.15">
      <c r="B50" s="3"/>
      <c r="C50" s="3"/>
      <c r="D50" s="3"/>
      <c r="E50" s="3"/>
      <c r="F50" s="3"/>
      <c r="N50" s="3"/>
    </row>
    <row r="51" spans="2:14" ht="15.75" customHeight="1" x14ac:dyDescent="0.15">
      <c r="B51" s="3"/>
      <c r="C51" s="3"/>
      <c r="D51" s="3"/>
      <c r="E51" s="3"/>
      <c r="F51" s="3"/>
      <c r="N51" s="3"/>
    </row>
    <row r="52" spans="2:14" ht="15.75" customHeight="1" x14ac:dyDescent="0.15">
      <c r="B52" s="3"/>
      <c r="C52" s="3"/>
      <c r="D52" s="3"/>
      <c r="E52" s="3"/>
      <c r="F52" s="3"/>
      <c r="N52" s="3"/>
    </row>
    <row r="53" spans="2:14" ht="15.75" customHeight="1" x14ac:dyDescent="0.15">
      <c r="B53" s="3"/>
      <c r="C53" s="3"/>
      <c r="D53" s="3"/>
      <c r="E53" s="3"/>
      <c r="F53" s="3"/>
      <c r="N53" s="3"/>
    </row>
    <row r="54" spans="2:14" ht="15.75" customHeight="1" x14ac:dyDescent="0.15">
      <c r="B54" s="3"/>
      <c r="C54" s="3"/>
      <c r="D54" s="3"/>
      <c r="E54" s="3"/>
      <c r="F54" s="3"/>
      <c r="N54" s="3"/>
    </row>
    <row r="55" spans="2:14" ht="15.75" customHeight="1" x14ac:dyDescent="0.15">
      <c r="B55" s="3"/>
      <c r="C55" s="3"/>
      <c r="D55" s="3"/>
      <c r="E55" s="3"/>
      <c r="F55" s="3"/>
      <c r="N55" s="3"/>
    </row>
    <row r="56" spans="2:14" ht="15.75" customHeight="1" x14ac:dyDescent="0.15">
      <c r="B56" s="3"/>
      <c r="C56" s="3"/>
      <c r="D56" s="3"/>
      <c r="E56" s="3"/>
      <c r="F56" s="3"/>
      <c r="N56" s="3"/>
    </row>
    <row r="57" spans="2:14" ht="15.75" customHeight="1" x14ac:dyDescent="0.15">
      <c r="B57" s="3"/>
      <c r="C57" s="3"/>
      <c r="D57" s="3"/>
      <c r="E57" s="3"/>
      <c r="F57" s="3"/>
      <c r="N57" s="3"/>
    </row>
    <row r="58" spans="2:14" ht="15.75" customHeight="1" x14ac:dyDescent="0.15">
      <c r="B58" s="3"/>
      <c r="C58" s="3"/>
      <c r="D58" s="3"/>
      <c r="E58" s="3"/>
      <c r="F58" s="3"/>
      <c r="N58" s="3"/>
    </row>
    <row r="59" spans="2:14" ht="15.75" customHeight="1" x14ac:dyDescent="0.15">
      <c r="B59" s="3"/>
      <c r="C59" s="3"/>
      <c r="D59" s="3"/>
      <c r="E59" s="3"/>
      <c r="F59" s="3"/>
      <c r="N59" s="3"/>
    </row>
    <row r="60" spans="2:14" ht="15.75" customHeight="1" x14ac:dyDescent="0.15">
      <c r="B60" s="3"/>
      <c r="C60" s="3"/>
      <c r="D60" s="3"/>
      <c r="E60" s="3"/>
      <c r="F60" s="3"/>
      <c r="N60" s="3"/>
    </row>
    <row r="61" spans="2:14" ht="15.75" customHeight="1" x14ac:dyDescent="0.15">
      <c r="B61" s="3"/>
      <c r="C61" s="3"/>
      <c r="D61" s="3"/>
      <c r="E61" s="3"/>
      <c r="F61" s="3"/>
      <c r="N61" s="3"/>
    </row>
    <row r="62" spans="2:14" ht="15.75" customHeight="1" x14ac:dyDescent="0.15">
      <c r="B62" s="3"/>
      <c r="C62" s="3"/>
      <c r="D62" s="3"/>
      <c r="E62" s="3"/>
      <c r="F62" s="3"/>
      <c r="N62" s="3"/>
    </row>
    <row r="63" spans="2:14" ht="15.75" customHeight="1" x14ac:dyDescent="0.15">
      <c r="B63" s="3"/>
      <c r="C63" s="3"/>
      <c r="D63" s="3"/>
      <c r="E63" s="3"/>
      <c r="F63" s="3"/>
      <c r="N63" s="3"/>
    </row>
    <row r="64" spans="2:14" ht="15.75" customHeight="1" x14ac:dyDescent="0.15">
      <c r="B64" s="3"/>
      <c r="C64" s="3"/>
      <c r="D64" s="3"/>
      <c r="E64" s="3"/>
      <c r="F64" s="3"/>
      <c r="N64" s="3"/>
    </row>
    <row r="65" spans="2:14" ht="15.75" customHeight="1" x14ac:dyDescent="0.15">
      <c r="B65" s="3"/>
      <c r="C65" s="3"/>
      <c r="D65" s="3"/>
      <c r="E65" s="3"/>
      <c r="F65" s="3"/>
      <c r="N65" s="3"/>
    </row>
    <row r="66" spans="2:14" ht="15.75" customHeight="1" x14ac:dyDescent="0.15">
      <c r="B66" s="3"/>
      <c r="C66" s="3"/>
      <c r="D66" s="3"/>
      <c r="E66" s="3"/>
      <c r="F66" s="3"/>
      <c r="N66" s="3"/>
    </row>
    <row r="67" spans="2:14" ht="15.75" customHeight="1" x14ac:dyDescent="0.15">
      <c r="B67" s="3"/>
      <c r="C67" s="3"/>
      <c r="D67" s="3"/>
      <c r="E67" s="3"/>
      <c r="F67" s="3"/>
      <c r="N67" s="3"/>
    </row>
    <row r="68" spans="2:14" ht="15.75" customHeight="1" x14ac:dyDescent="0.15">
      <c r="B68" s="3"/>
      <c r="C68" s="3"/>
      <c r="D68" s="3"/>
      <c r="E68" s="3"/>
      <c r="F68" s="3"/>
      <c r="N68" s="3"/>
    </row>
    <row r="69" spans="2:14" ht="15.75" customHeight="1" x14ac:dyDescent="0.15">
      <c r="B69" s="3"/>
      <c r="C69" s="3"/>
      <c r="D69" s="3"/>
      <c r="E69" s="3"/>
      <c r="F69" s="3"/>
      <c r="N69" s="3"/>
    </row>
    <row r="70" spans="2:14" ht="15.75" customHeight="1" x14ac:dyDescent="0.15">
      <c r="B70" s="3"/>
      <c r="C70" s="3"/>
      <c r="D70" s="3"/>
      <c r="E70" s="3"/>
      <c r="F70" s="3"/>
      <c r="N70" s="3"/>
    </row>
    <row r="71" spans="2:14" ht="15.75" customHeight="1" x14ac:dyDescent="0.15">
      <c r="B71" s="3"/>
      <c r="C71" s="3"/>
      <c r="D71" s="3"/>
      <c r="E71" s="3"/>
      <c r="F71" s="3"/>
      <c r="N71" s="3"/>
    </row>
    <row r="72" spans="2:14" ht="15.75" customHeight="1" x14ac:dyDescent="0.15">
      <c r="B72" s="3"/>
      <c r="C72" s="3"/>
      <c r="D72" s="3"/>
      <c r="E72" s="3"/>
      <c r="F72" s="3"/>
      <c r="N72" s="3"/>
    </row>
    <row r="73" spans="2:14" ht="15.75" customHeight="1" x14ac:dyDescent="0.15">
      <c r="B73" s="3"/>
      <c r="C73" s="3"/>
      <c r="D73" s="3"/>
      <c r="E73" s="3"/>
      <c r="F73" s="3"/>
      <c r="N73" s="3"/>
    </row>
    <row r="74" spans="2:14" ht="15.75" customHeight="1" x14ac:dyDescent="0.15">
      <c r="B74" s="3"/>
      <c r="C74" s="3"/>
      <c r="D74" s="3"/>
      <c r="E74" s="3"/>
      <c r="F74" s="3"/>
      <c r="N74" s="3"/>
    </row>
    <row r="75" spans="2:14" ht="15.75" customHeight="1" x14ac:dyDescent="0.15">
      <c r="B75" s="3"/>
      <c r="C75" s="3"/>
      <c r="D75" s="3"/>
      <c r="E75" s="3"/>
      <c r="F75" s="3"/>
      <c r="N75" s="3"/>
    </row>
    <row r="76" spans="2:14" ht="15.75" customHeight="1" x14ac:dyDescent="0.15">
      <c r="B76" s="3"/>
      <c r="C76" s="3"/>
      <c r="D76" s="3"/>
      <c r="E76" s="3"/>
      <c r="F76" s="3"/>
      <c r="N76" s="3"/>
    </row>
    <row r="77" spans="2:14" ht="15.75" customHeight="1" x14ac:dyDescent="0.15">
      <c r="B77" s="3"/>
      <c r="C77" s="3"/>
      <c r="D77" s="3"/>
      <c r="E77" s="3"/>
      <c r="F77" s="3"/>
      <c r="N77" s="3"/>
    </row>
    <row r="78" spans="2:14" ht="15.75" customHeight="1" x14ac:dyDescent="0.15">
      <c r="B78" s="3"/>
      <c r="C78" s="3"/>
      <c r="D78" s="3"/>
      <c r="E78" s="3"/>
      <c r="F78" s="3"/>
      <c r="N78" s="3"/>
    </row>
    <row r="79" spans="2:14" ht="15.75" customHeight="1" x14ac:dyDescent="0.15">
      <c r="B79" s="3"/>
      <c r="C79" s="3"/>
      <c r="D79" s="3"/>
      <c r="E79" s="3"/>
      <c r="F79" s="3"/>
      <c r="N79" s="3"/>
    </row>
    <row r="80" spans="2:14" ht="15.75" customHeight="1" x14ac:dyDescent="0.15">
      <c r="B80" s="3"/>
      <c r="C80" s="3"/>
      <c r="D80" s="3"/>
      <c r="E80" s="3"/>
      <c r="F80" s="3"/>
      <c r="N80" s="3"/>
    </row>
    <row r="81" spans="2:14" ht="15.75" customHeight="1" x14ac:dyDescent="0.15">
      <c r="B81" s="3"/>
      <c r="C81" s="3"/>
      <c r="D81" s="3"/>
      <c r="E81" s="3"/>
      <c r="F81" s="3"/>
      <c r="N81" s="3"/>
    </row>
    <row r="82" spans="2:14" ht="15.75" customHeight="1" x14ac:dyDescent="0.15">
      <c r="B82" s="3"/>
      <c r="C82" s="3"/>
      <c r="D82" s="3"/>
      <c r="E82" s="3"/>
      <c r="F82" s="3"/>
      <c r="N82" s="3"/>
    </row>
    <row r="83" spans="2:14" ht="15.75" customHeight="1" x14ac:dyDescent="0.15">
      <c r="B83" s="3"/>
      <c r="C83" s="3"/>
      <c r="D83" s="3"/>
      <c r="E83" s="3"/>
      <c r="F83" s="3"/>
      <c r="N83" s="3"/>
    </row>
    <row r="84" spans="2:14" ht="15.75" customHeight="1" x14ac:dyDescent="0.15">
      <c r="B84" s="3"/>
      <c r="C84" s="3"/>
      <c r="D84" s="3"/>
      <c r="E84" s="3"/>
      <c r="F84" s="3"/>
      <c r="N84" s="3"/>
    </row>
    <row r="85" spans="2:14" ht="15.75" customHeight="1" x14ac:dyDescent="0.15">
      <c r="B85" s="3"/>
      <c r="C85" s="3"/>
      <c r="D85" s="3"/>
      <c r="E85" s="3"/>
      <c r="F85" s="3"/>
      <c r="N85" s="3"/>
    </row>
    <row r="86" spans="2:14" ht="15.75" customHeight="1" x14ac:dyDescent="0.15">
      <c r="B86" s="3"/>
      <c r="C86" s="3"/>
      <c r="D86" s="3"/>
      <c r="E86" s="3"/>
      <c r="F86" s="3"/>
      <c r="N86" s="3"/>
    </row>
    <row r="87" spans="2:14" ht="15.75" customHeight="1" x14ac:dyDescent="0.15">
      <c r="B87" s="3"/>
      <c r="C87" s="3"/>
      <c r="D87" s="3"/>
      <c r="E87" s="3"/>
      <c r="F87" s="3"/>
      <c r="N87" s="3"/>
    </row>
    <row r="88" spans="2:14" ht="15.75" customHeight="1" x14ac:dyDescent="0.15">
      <c r="B88" s="3"/>
      <c r="C88" s="3"/>
      <c r="D88" s="3"/>
      <c r="E88" s="3"/>
      <c r="F88" s="3"/>
      <c r="N88" s="3"/>
    </row>
    <row r="89" spans="2:14" ht="15.75" customHeight="1" x14ac:dyDescent="0.15">
      <c r="B89" s="3"/>
      <c r="C89" s="3"/>
      <c r="D89" s="3"/>
      <c r="E89" s="3"/>
      <c r="F89" s="3"/>
      <c r="N89" s="3"/>
    </row>
    <row r="90" spans="2:14" ht="15.75" customHeight="1" x14ac:dyDescent="0.15">
      <c r="B90" s="3"/>
      <c r="C90" s="3"/>
      <c r="D90" s="3"/>
      <c r="E90" s="3"/>
      <c r="F90" s="3"/>
      <c r="N90" s="3"/>
    </row>
    <row r="91" spans="2:14" ht="15.75" customHeight="1" x14ac:dyDescent="0.15">
      <c r="B91" s="3"/>
      <c r="C91" s="3"/>
      <c r="D91" s="3"/>
      <c r="E91" s="3"/>
      <c r="F91" s="3"/>
      <c r="N91" s="3"/>
    </row>
    <row r="92" spans="2:14" ht="15.75" customHeight="1" x14ac:dyDescent="0.15">
      <c r="B92" s="3"/>
      <c r="C92" s="3"/>
      <c r="D92" s="3"/>
      <c r="E92" s="3"/>
      <c r="F92" s="3"/>
      <c r="N92" s="3"/>
    </row>
    <row r="93" spans="2:14" ht="15.75" customHeight="1" x14ac:dyDescent="0.15">
      <c r="B93" s="3"/>
      <c r="C93" s="3"/>
      <c r="D93" s="3"/>
      <c r="E93" s="3"/>
      <c r="F93" s="3"/>
      <c r="N93" s="3"/>
    </row>
    <row r="94" spans="2:14" ht="15.75" customHeight="1" x14ac:dyDescent="0.15">
      <c r="B94" s="3"/>
      <c r="C94" s="3"/>
      <c r="D94" s="3"/>
      <c r="E94" s="3"/>
      <c r="F94" s="3"/>
      <c r="N94" s="3"/>
    </row>
    <row r="95" spans="2:14" ht="15.75" customHeight="1" x14ac:dyDescent="0.15">
      <c r="B95" s="3"/>
      <c r="C95" s="3"/>
      <c r="D95" s="3"/>
      <c r="E95" s="3"/>
      <c r="F95" s="3"/>
      <c r="N95" s="3"/>
    </row>
    <row r="96" spans="2:14" ht="15.75" customHeight="1" x14ac:dyDescent="0.15">
      <c r="B96" s="3"/>
      <c r="C96" s="3"/>
      <c r="D96" s="3"/>
      <c r="E96" s="3"/>
      <c r="F96" s="3"/>
      <c r="N96" s="3"/>
    </row>
    <row r="97" spans="2:14" ht="15.75" customHeight="1" x14ac:dyDescent="0.15">
      <c r="B97" s="3"/>
      <c r="C97" s="3"/>
      <c r="D97" s="3"/>
      <c r="E97" s="3"/>
      <c r="F97" s="3"/>
      <c r="N97" s="3"/>
    </row>
    <row r="98" spans="2:14" ht="15.75" customHeight="1" x14ac:dyDescent="0.15">
      <c r="B98" s="3"/>
      <c r="C98" s="3"/>
      <c r="D98" s="3"/>
      <c r="E98" s="3"/>
      <c r="F98" s="3"/>
      <c r="N98" s="3"/>
    </row>
    <row r="99" spans="2:14" ht="15.75" customHeight="1" x14ac:dyDescent="0.15">
      <c r="B99" s="3"/>
      <c r="C99" s="3"/>
      <c r="D99" s="3"/>
      <c r="E99" s="3"/>
      <c r="F99" s="3"/>
      <c r="N99" s="3"/>
    </row>
    <row r="100" spans="2:14" ht="15.75" customHeight="1" x14ac:dyDescent="0.15">
      <c r="B100" s="3"/>
      <c r="C100" s="3"/>
      <c r="D100" s="3"/>
      <c r="E100" s="3"/>
      <c r="F100" s="3"/>
      <c r="N100" s="3"/>
    </row>
    <row r="101" spans="2:14" ht="15.75" customHeight="1" x14ac:dyDescent="0.15">
      <c r="B101" s="3"/>
      <c r="C101" s="3"/>
      <c r="D101" s="3"/>
      <c r="E101" s="3"/>
      <c r="F101" s="3"/>
      <c r="N101" s="3"/>
    </row>
    <row r="102" spans="2:14" ht="15.75" customHeight="1" x14ac:dyDescent="0.15">
      <c r="B102" s="3"/>
      <c r="C102" s="3"/>
      <c r="D102" s="3"/>
      <c r="E102" s="3"/>
      <c r="F102" s="3"/>
      <c r="N102" s="3"/>
    </row>
    <row r="103" spans="2:14" ht="15.75" customHeight="1" x14ac:dyDescent="0.15">
      <c r="B103" s="3"/>
      <c r="C103" s="3"/>
      <c r="D103" s="3"/>
      <c r="E103" s="3"/>
      <c r="F103" s="3"/>
      <c r="N103" s="3"/>
    </row>
    <row r="104" spans="2:14" ht="15.75" customHeight="1" x14ac:dyDescent="0.15">
      <c r="B104" s="3"/>
      <c r="C104" s="3"/>
      <c r="D104" s="3"/>
      <c r="E104" s="3"/>
      <c r="F104" s="3"/>
      <c r="N104" s="3"/>
    </row>
    <row r="105" spans="2:14" ht="15.75" customHeight="1" x14ac:dyDescent="0.15">
      <c r="B105" s="3"/>
      <c r="C105" s="3"/>
      <c r="D105" s="3"/>
      <c r="E105" s="3"/>
      <c r="F105" s="3"/>
      <c r="N105" s="3"/>
    </row>
    <row r="106" spans="2:14" ht="15.75" customHeight="1" x14ac:dyDescent="0.15">
      <c r="B106" s="3"/>
      <c r="C106" s="3"/>
      <c r="D106" s="3"/>
      <c r="E106" s="3"/>
      <c r="F106" s="3"/>
      <c r="N106" s="3"/>
    </row>
    <row r="107" spans="2:14" ht="15.75" customHeight="1" x14ac:dyDescent="0.15">
      <c r="B107" s="3"/>
      <c r="C107" s="3"/>
      <c r="D107" s="3"/>
      <c r="E107" s="3"/>
      <c r="F107" s="3"/>
      <c r="N107" s="3"/>
    </row>
    <row r="108" spans="2:14" ht="15.75" customHeight="1" x14ac:dyDescent="0.15">
      <c r="B108" s="3"/>
      <c r="C108" s="3"/>
      <c r="D108" s="3"/>
      <c r="E108" s="3"/>
      <c r="F108" s="3"/>
      <c r="N108" s="3"/>
    </row>
    <row r="109" spans="2:14" ht="15.75" customHeight="1" x14ac:dyDescent="0.15">
      <c r="B109" s="3"/>
      <c r="C109" s="3"/>
      <c r="D109" s="3"/>
      <c r="E109" s="3"/>
      <c r="F109" s="3"/>
      <c r="N109" s="3"/>
    </row>
    <row r="110" spans="2:14" ht="15.75" customHeight="1" x14ac:dyDescent="0.15">
      <c r="B110" s="3"/>
      <c r="C110" s="3"/>
      <c r="D110" s="3"/>
      <c r="E110" s="3"/>
      <c r="F110" s="3"/>
      <c r="N110" s="3"/>
    </row>
    <row r="111" spans="2:14" ht="15.75" customHeight="1" x14ac:dyDescent="0.15">
      <c r="B111" s="3"/>
      <c r="C111" s="3"/>
      <c r="D111" s="3"/>
      <c r="E111" s="3"/>
      <c r="F111" s="3"/>
      <c r="N111" s="3"/>
    </row>
    <row r="112" spans="2:14" ht="15.75" customHeight="1" x14ac:dyDescent="0.15">
      <c r="B112" s="3"/>
      <c r="C112" s="3"/>
      <c r="D112" s="3"/>
      <c r="E112" s="3"/>
      <c r="F112" s="3"/>
      <c r="N112" s="3"/>
    </row>
    <row r="113" spans="2:14" ht="15.75" customHeight="1" x14ac:dyDescent="0.15">
      <c r="B113" s="3"/>
      <c r="C113" s="3"/>
      <c r="D113" s="3"/>
      <c r="E113" s="3"/>
      <c r="F113" s="3"/>
      <c r="N113" s="3"/>
    </row>
    <row r="114" spans="2:14" ht="15.75" customHeight="1" x14ac:dyDescent="0.15">
      <c r="B114" s="3"/>
      <c r="C114" s="3"/>
      <c r="D114" s="3"/>
      <c r="E114" s="3"/>
      <c r="F114" s="3"/>
      <c r="N114" s="3"/>
    </row>
    <row r="115" spans="2:14" ht="15.75" customHeight="1" x14ac:dyDescent="0.15">
      <c r="B115" s="3"/>
      <c r="C115" s="3"/>
      <c r="D115" s="3"/>
      <c r="E115" s="3"/>
      <c r="F115" s="3"/>
      <c r="N115" s="3"/>
    </row>
    <row r="116" spans="2:14" ht="15.75" customHeight="1" x14ac:dyDescent="0.15">
      <c r="B116" s="3"/>
      <c r="C116" s="3"/>
      <c r="D116" s="3"/>
      <c r="E116" s="3"/>
      <c r="F116" s="3"/>
      <c r="N116" s="3"/>
    </row>
    <row r="117" spans="2:14" ht="15.75" customHeight="1" x14ac:dyDescent="0.15">
      <c r="B117" s="3"/>
      <c r="C117" s="3"/>
      <c r="D117" s="3"/>
      <c r="E117" s="3"/>
      <c r="F117" s="3"/>
      <c r="N117" s="3"/>
    </row>
    <row r="118" spans="2:14" ht="15.75" customHeight="1" x14ac:dyDescent="0.15">
      <c r="B118" s="3"/>
      <c r="C118" s="3"/>
      <c r="D118" s="3"/>
      <c r="E118" s="3"/>
      <c r="F118" s="3"/>
      <c r="N118" s="3"/>
    </row>
    <row r="119" spans="2:14" ht="15.75" customHeight="1" x14ac:dyDescent="0.15">
      <c r="B119" s="3"/>
      <c r="C119" s="3"/>
      <c r="D119" s="3"/>
      <c r="E119" s="3"/>
      <c r="F119" s="3"/>
      <c r="N119" s="3"/>
    </row>
    <row r="120" spans="2:14" ht="15.75" customHeight="1" x14ac:dyDescent="0.15">
      <c r="B120" s="3"/>
      <c r="C120" s="3"/>
      <c r="D120" s="3"/>
      <c r="E120" s="3"/>
      <c r="F120" s="3"/>
      <c r="N120" s="3"/>
    </row>
    <row r="121" spans="2:14" ht="15.75" customHeight="1" x14ac:dyDescent="0.15">
      <c r="B121" s="3"/>
      <c r="C121" s="3"/>
      <c r="D121" s="3"/>
      <c r="E121" s="3"/>
      <c r="F121" s="3"/>
      <c r="N121" s="3"/>
    </row>
    <row r="122" spans="2:14" ht="15.75" customHeight="1" x14ac:dyDescent="0.15">
      <c r="B122" s="3"/>
      <c r="C122" s="3"/>
      <c r="D122" s="3"/>
      <c r="E122" s="3"/>
      <c r="F122" s="3"/>
      <c r="N122" s="3"/>
    </row>
    <row r="123" spans="2:14" ht="15.75" customHeight="1" x14ac:dyDescent="0.15">
      <c r="B123" s="3"/>
      <c r="C123" s="3"/>
      <c r="D123" s="3"/>
      <c r="E123" s="3"/>
      <c r="F123" s="3"/>
      <c r="N123" s="3"/>
    </row>
    <row r="124" spans="2:14" ht="15.75" customHeight="1" x14ac:dyDescent="0.15">
      <c r="B124" s="3"/>
      <c r="C124" s="3"/>
      <c r="D124" s="3"/>
      <c r="E124" s="3"/>
      <c r="F124" s="3"/>
      <c r="N124" s="3"/>
    </row>
    <row r="125" spans="2:14" ht="15.75" customHeight="1" x14ac:dyDescent="0.15">
      <c r="B125" s="3"/>
      <c r="C125" s="3"/>
      <c r="D125" s="3"/>
      <c r="E125" s="3"/>
      <c r="F125" s="3"/>
      <c r="N125" s="3"/>
    </row>
    <row r="126" spans="2:14" ht="15.75" customHeight="1" x14ac:dyDescent="0.15">
      <c r="B126" s="3"/>
      <c r="C126" s="3"/>
      <c r="D126" s="3"/>
      <c r="E126" s="3"/>
      <c r="F126" s="3"/>
      <c r="N126" s="3"/>
    </row>
    <row r="127" spans="2:14" ht="15.75" customHeight="1" x14ac:dyDescent="0.15">
      <c r="B127" s="3"/>
      <c r="C127" s="3"/>
      <c r="D127" s="3"/>
      <c r="E127" s="3"/>
      <c r="F127" s="3"/>
      <c r="N127" s="3"/>
    </row>
    <row r="128" spans="2:14" ht="15.75" customHeight="1" x14ac:dyDescent="0.15">
      <c r="B128" s="3"/>
      <c r="C128" s="3"/>
      <c r="D128" s="3"/>
      <c r="E128" s="3"/>
      <c r="F128" s="3"/>
      <c r="N128" s="3"/>
    </row>
    <row r="129" spans="2:14" ht="15.75" customHeight="1" x14ac:dyDescent="0.15">
      <c r="B129" s="3"/>
      <c r="C129" s="3"/>
      <c r="D129" s="3"/>
      <c r="E129" s="3"/>
      <c r="F129" s="3"/>
      <c r="N129" s="3"/>
    </row>
    <row r="130" spans="2:14" ht="15.75" customHeight="1" x14ac:dyDescent="0.15">
      <c r="B130" s="3"/>
      <c r="C130" s="3"/>
      <c r="D130" s="3"/>
      <c r="E130" s="3"/>
      <c r="F130" s="3"/>
      <c r="N130" s="3"/>
    </row>
    <row r="131" spans="2:14" ht="15.75" customHeight="1" x14ac:dyDescent="0.15">
      <c r="B131" s="3"/>
      <c r="C131" s="3"/>
      <c r="D131" s="3"/>
      <c r="E131" s="3"/>
      <c r="F131" s="3"/>
      <c r="N131" s="3"/>
    </row>
    <row r="132" spans="2:14" ht="15.75" customHeight="1" x14ac:dyDescent="0.15">
      <c r="B132" s="3"/>
      <c r="C132" s="3"/>
      <c r="D132" s="3"/>
      <c r="E132" s="3"/>
      <c r="F132" s="3"/>
      <c r="N132" s="3"/>
    </row>
    <row r="133" spans="2:14" ht="15.75" customHeight="1" x14ac:dyDescent="0.15">
      <c r="B133" s="3"/>
      <c r="C133" s="3"/>
      <c r="D133" s="3"/>
      <c r="E133" s="3"/>
      <c r="F133" s="3"/>
      <c r="N133" s="3"/>
    </row>
    <row r="134" spans="2:14" ht="15.75" customHeight="1" x14ac:dyDescent="0.15">
      <c r="B134" s="3"/>
      <c r="C134" s="3"/>
      <c r="D134" s="3"/>
      <c r="E134" s="3"/>
      <c r="F134" s="3"/>
      <c r="N134" s="3"/>
    </row>
    <row r="135" spans="2:14" ht="15.75" customHeight="1" x14ac:dyDescent="0.15">
      <c r="B135" s="3"/>
      <c r="C135" s="3"/>
      <c r="D135" s="3"/>
      <c r="E135" s="3"/>
      <c r="F135" s="3"/>
      <c r="N135" s="3"/>
    </row>
    <row r="136" spans="2:14" ht="15.75" customHeight="1" x14ac:dyDescent="0.15">
      <c r="B136" s="3"/>
      <c r="C136" s="3"/>
      <c r="D136" s="3"/>
      <c r="E136" s="3"/>
      <c r="F136" s="3"/>
      <c r="N136" s="3"/>
    </row>
    <row r="137" spans="2:14" ht="15.75" customHeight="1" x14ac:dyDescent="0.15">
      <c r="B137" s="3"/>
      <c r="C137" s="3"/>
      <c r="D137" s="3"/>
      <c r="E137" s="3"/>
      <c r="F137" s="3"/>
      <c r="N137" s="3"/>
    </row>
    <row r="138" spans="2:14" ht="15.75" customHeight="1" x14ac:dyDescent="0.15">
      <c r="B138" s="3"/>
      <c r="C138" s="3"/>
      <c r="D138" s="3"/>
      <c r="E138" s="3"/>
      <c r="F138" s="3"/>
      <c r="N138" s="3"/>
    </row>
    <row r="139" spans="2:14" ht="15.75" customHeight="1" x14ac:dyDescent="0.15">
      <c r="B139" s="3"/>
      <c r="C139" s="3"/>
      <c r="D139" s="3"/>
      <c r="E139" s="3"/>
      <c r="F139" s="3"/>
      <c r="N139" s="3"/>
    </row>
    <row r="140" spans="2:14" ht="15.75" customHeight="1" x14ac:dyDescent="0.15">
      <c r="B140" s="3"/>
      <c r="C140" s="3"/>
      <c r="D140" s="3"/>
      <c r="E140" s="3"/>
      <c r="F140" s="3"/>
      <c r="N140" s="3"/>
    </row>
    <row r="141" spans="2:14" ht="15.75" customHeight="1" x14ac:dyDescent="0.15">
      <c r="B141" s="3"/>
      <c r="C141" s="3"/>
      <c r="D141" s="3"/>
      <c r="E141" s="3"/>
      <c r="F141" s="3"/>
      <c r="N141" s="3"/>
    </row>
    <row r="142" spans="2:14" ht="15.75" customHeight="1" x14ac:dyDescent="0.15">
      <c r="B142" s="3"/>
      <c r="C142" s="3"/>
      <c r="D142" s="3"/>
      <c r="E142" s="3"/>
      <c r="F142" s="3"/>
      <c r="N142" s="3"/>
    </row>
    <row r="143" spans="2:14" ht="15.75" customHeight="1" x14ac:dyDescent="0.15">
      <c r="B143" s="3"/>
      <c r="C143" s="3"/>
      <c r="D143" s="3"/>
      <c r="E143" s="3"/>
      <c r="F143" s="3"/>
      <c r="N143" s="3"/>
    </row>
    <row r="144" spans="2:14" ht="15.75" customHeight="1" x14ac:dyDescent="0.15">
      <c r="B144" s="3"/>
      <c r="C144" s="3"/>
      <c r="D144" s="3"/>
      <c r="E144" s="3"/>
      <c r="F144" s="3"/>
      <c r="N144" s="3"/>
    </row>
    <row r="145" spans="2:14" ht="15.75" customHeight="1" x14ac:dyDescent="0.15">
      <c r="B145" s="3"/>
      <c r="C145" s="3"/>
      <c r="D145" s="3"/>
      <c r="E145" s="3"/>
      <c r="F145" s="3"/>
      <c r="N145" s="3"/>
    </row>
    <row r="146" spans="2:14" ht="15.75" customHeight="1" x14ac:dyDescent="0.15">
      <c r="B146" s="3"/>
      <c r="C146" s="3"/>
      <c r="D146" s="3"/>
      <c r="E146" s="3"/>
      <c r="F146" s="3"/>
      <c r="N146" s="3"/>
    </row>
    <row r="147" spans="2:14" ht="15.75" customHeight="1" x14ac:dyDescent="0.15">
      <c r="B147" s="3"/>
      <c r="C147" s="3"/>
      <c r="D147" s="3"/>
      <c r="E147" s="3"/>
      <c r="F147" s="3"/>
      <c r="N147" s="3"/>
    </row>
    <row r="148" spans="2:14" ht="15.75" customHeight="1" x14ac:dyDescent="0.15">
      <c r="B148" s="3"/>
      <c r="C148" s="3"/>
      <c r="D148" s="3"/>
      <c r="E148" s="3"/>
      <c r="F148" s="3"/>
      <c r="N148" s="3"/>
    </row>
    <row r="149" spans="2:14" ht="15.75" customHeight="1" x14ac:dyDescent="0.15">
      <c r="B149" s="3"/>
      <c r="C149" s="3"/>
      <c r="D149" s="3"/>
      <c r="E149" s="3"/>
      <c r="F149" s="3"/>
      <c r="N149" s="3"/>
    </row>
    <row r="150" spans="2:14" ht="15.75" customHeight="1" x14ac:dyDescent="0.15">
      <c r="B150" s="3"/>
      <c r="C150" s="3"/>
      <c r="D150" s="3"/>
      <c r="E150" s="3"/>
      <c r="F150" s="3"/>
      <c r="N150" s="3"/>
    </row>
    <row r="151" spans="2:14" ht="15.75" customHeight="1" x14ac:dyDescent="0.15">
      <c r="B151" s="3"/>
      <c r="C151" s="3"/>
      <c r="D151" s="3"/>
      <c r="E151" s="3"/>
      <c r="F151" s="3"/>
      <c r="N151" s="3"/>
    </row>
    <row r="152" spans="2:14" ht="15.75" customHeight="1" x14ac:dyDescent="0.15">
      <c r="B152" s="3"/>
      <c r="C152" s="3"/>
      <c r="D152" s="3"/>
      <c r="E152" s="3"/>
      <c r="F152" s="3"/>
      <c r="N152" s="3"/>
    </row>
    <row r="153" spans="2:14" ht="15.75" customHeight="1" x14ac:dyDescent="0.15">
      <c r="B153" s="3"/>
      <c r="C153" s="3"/>
      <c r="D153" s="3"/>
      <c r="E153" s="3"/>
      <c r="F153" s="3"/>
      <c r="N153" s="3"/>
    </row>
    <row r="154" spans="2:14" ht="15.75" customHeight="1" x14ac:dyDescent="0.15">
      <c r="B154" s="3"/>
      <c r="C154" s="3"/>
      <c r="D154" s="3"/>
      <c r="E154" s="3"/>
      <c r="F154" s="3"/>
      <c r="N154" s="3"/>
    </row>
    <row r="155" spans="2:14" ht="15.75" customHeight="1" x14ac:dyDescent="0.15">
      <c r="B155" s="3"/>
      <c r="C155" s="3"/>
      <c r="D155" s="3"/>
      <c r="E155" s="3"/>
      <c r="F155" s="3"/>
      <c r="N155" s="3"/>
    </row>
    <row r="156" spans="2:14" ht="15.75" customHeight="1" x14ac:dyDescent="0.15">
      <c r="B156" s="3"/>
      <c r="C156" s="3"/>
      <c r="D156" s="3"/>
      <c r="E156" s="3"/>
      <c r="F156" s="3"/>
      <c r="N156" s="3"/>
    </row>
    <row r="157" spans="2:14" ht="15.75" customHeight="1" x14ac:dyDescent="0.15">
      <c r="B157" s="3"/>
      <c r="C157" s="3"/>
      <c r="D157" s="3"/>
      <c r="E157" s="3"/>
      <c r="F157" s="3"/>
      <c r="N157" s="3"/>
    </row>
    <row r="158" spans="2:14" ht="15.75" customHeight="1" x14ac:dyDescent="0.15">
      <c r="B158" s="3"/>
      <c r="C158" s="3"/>
      <c r="D158" s="3"/>
      <c r="E158" s="3"/>
      <c r="F158" s="3"/>
      <c r="N158" s="3"/>
    </row>
    <row r="159" spans="2:14" ht="15.75" customHeight="1" x14ac:dyDescent="0.15">
      <c r="B159" s="3"/>
      <c r="C159" s="3"/>
      <c r="D159" s="3"/>
      <c r="E159" s="3"/>
      <c r="F159" s="3"/>
      <c r="N159" s="3"/>
    </row>
    <row r="160" spans="2:14" ht="15.75" customHeight="1" x14ac:dyDescent="0.15">
      <c r="B160" s="3"/>
      <c r="C160" s="3"/>
      <c r="D160" s="3"/>
      <c r="E160" s="3"/>
      <c r="F160" s="3"/>
      <c r="N160" s="3"/>
    </row>
    <row r="161" spans="2:14" ht="15.75" customHeight="1" x14ac:dyDescent="0.15">
      <c r="B161" s="3"/>
      <c r="C161" s="3"/>
      <c r="D161" s="3"/>
      <c r="E161" s="3"/>
      <c r="F161" s="3"/>
      <c r="N161" s="3"/>
    </row>
    <row r="162" spans="2:14" ht="15.75" customHeight="1" x14ac:dyDescent="0.15">
      <c r="B162" s="3"/>
      <c r="C162" s="3"/>
      <c r="D162" s="3"/>
      <c r="E162" s="3"/>
      <c r="F162" s="3"/>
      <c r="N162" s="3"/>
    </row>
    <row r="163" spans="2:14" ht="15.75" customHeight="1" x14ac:dyDescent="0.15">
      <c r="B163" s="3"/>
      <c r="C163" s="3"/>
      <c r="D163" s="3"/>
      <c r="E163" s="3"/>
      <c r="F163" s="3"/>
      <c r="N163" s="3"/>
    </row>
    <row r="164" spans="2:14" ht="15.75" customHeight="1" x14ac:dyDescent="0.15">
      <c r="B164" s="3"/>
      <c r="C164" s="3"/>
      <c r="D164" s="3"/>
      <c r="E164" s="3"/>
      <c r="F164" s="3"/>
      <c r="N164" s="3"/>
    </row>
    <row r="165" spans="2:14" ht="15.75" customHeight="1" x14ac:dyDescent="0.15">
      <c r="B165" s="3"/>
      <c r="C165" s="3"/>
      <c r="D165" s="3"/>
      <c r="E165" s="3"/>
      <c r="F165" s="3"/>
      <c r="N165" s="3"/>
    </row>
    <row r="166" spans="2:14" ht="15.75" customHeight="1" x14ac:dyDescent="0.15">
      <c r="B166" s="3"/>
      <c r="C166" s="3"/>
      <c r="D166" s="3"/>
      <c r="E166" s="3"/>
      <c r="F166" s="3"/>
      <c r="N166" s="3"/>
    </row>
    <row r="167" spans="2:14" ht="15.75" customHeight="1" x14ac:dyDescent="0.15">
      <c r="B167" s="3"/>
      <c r="C167" s="3"/>
      <c r="D167" s="3"/>
      <c r="E167" s="3"/>
      <c r="F167" s="3"/>
      <c r="N167" s="3"/>
    </row>
    <row r="168" spans="2:14" ht="15.75" customHeight="1" x14ac:dyDescent="0.15">
      <c r="B168" s="3"/>
      <c r="C168" s="3"/>
      <c r="D168" s="3"/>
      <c r="E168" s="3"/>
      <c r="F168" s="3"/>
      <c r="N168" s="3"/>
    </row>
    <row r="169" spans="2:14" ht="15.75" customHeight="1" x14ac:dyDescent="0.15">
      <c r="B169" s="3"/>
      <c r="C169" s="3"/>
      <c r="D169" s="3"/>
      <c r="E169" s="3"/>
      <c r="F169" s="3"/>
      <c r="N169" s="3"/>
    </row>
    <row r="170" spans="2:14" ht="15.75" customHeight="1" x14ac:dyDescent="0.15">
      <c r="B170" s="3"/>
      <c r="C170" s="3"/>
      <c r="D170" s="3"/>
      <c r="E170" s="3"/>
      <c r="F170" s="3"/>
      <c r="N170" s="3"/>
    </row>
    <row r="171" spans="2:14" ht="15.75" customHeight="1" x14ac:dyDescent="0.15">
      <c r="B171" s="3"/>
      <c r="C171" s="3"/>
      <c r="D171" s="3"/>
      <c r="E171" s="3"/>
      <c r="F171" s="3"/>
      <c r="N171" s="3"/>
    </row>
    <row r="172" spans="2:14" ht="15.75" customHeight="1" x14ac:dyDescent="0.15">
      <c r="B172" s="3"/>
      <c r="C172" s="3"/>
      <c r="D172" s="3"/>
      <c r="E172" s="3"/>
      <c r="F172" s="3"/>
      <c r="N172" s="3"/>
    </row>
    <row r="173" spans="2:14" ht="15.75" customHeight="1" x14ac:dyDescent="0.15">
      <c r="B173" s="3"/>
      <c r="C173" s="3"/>
      <c r="D173" s="3"/>
      <c r="E173" s="3"/>
      <c r="F173" s="3"/>
      <c r="N173" s="3"/>
    </row>
    <row r="174" spans="2:14" ht="15.75" customHeight="1" x14ac:dyDescent="0.15">
      <c r="B174" s="3"/>
      <c r="C174" s="3"/>
      <c r="D174" s="3"/>
      <c r="E174" s="3"/>
      <c r="F174" s="3"/>
      <c r="N174" s="3"/>
    </row>
    <row r="175" spans="2:14" ht="15.75" customHeight="1" x14ac:dyDescent="0.15">
      <c r="B175" s="3"/>
      <c r="C175" s="3"/>
      <c r="D175" s="3"/>
      <c r="E175" s="3"/>
      <c r="F175" s="3"/>
      <c r="N175" s="3"/>
    </row>
    <row r="176" spans="2:14" ht="15.75" customHeight="1" x14ac:dyDescent="0.15">
      <c r="B176" s="3"/>
      <c r="C176" s="3"/>
      <c r="D176" s="3"/>
      <c r="E176" s="3"/>
      <c r="F176" s="3"/>
      <c r="N176" s="3"/>
    </row>
    <row r="177" spans="2:14" ht="15.75" customHeight="1" x14ac:dyDescent="0.15">
      <c r="B177" s="3"/>
      <c r="C177" s="3"/>
      <c r="D177" s="3"/>
      <c r="E177" s="3"/>
      <c r="F177" s="3"/>
      <c r="N177" s="3"/>
    </row>
    <row r="178" spans="2:14" ht="15.75" customHeight="1" x14ac:dyDescent="0.15">
      <c r="B178" s="3"/>
      <c r="C178" s="3"/>
      <c r="D178" s="3"/>
      <c r="E178" s="3"/>
      <c r="F178" s="3"/>
      <c r="N178" s="3"/>
    </row>
    <row r="179" spans="2:14" ht="15.75" customHeight="1" x14ac:dyDescent="0.15">
      <c r="B179" s="3"/>
      <c r="C179" s="3"/>
      <c r="D179" s="3"/>
      <c r="E179" s="3"/>
      <c r="F179" s="3"/>
      <c r="N179" s="3"/>
    </row>
    <row r="180" spans="2:14" ht="15.75" customHeight="1" x14ac:dyDescent="0.15">
      <c r="B180" s="3"/>
      <c r="C180" s="3"/>
      <c r="D180" s="3"/>
      <c r="E180" s="3"/>
      <c r="F180" s="3"/>
      <c r="N180" s="3"/>
    </row>
    <row r="181" spans="2:14" ht="15.75" customHeight="1" x14ac:dyDescent="0.15">
      <c r="B181" s="3"/>
      <c r="C181" s="3"/>
      <c r="D181" s="3"/>
      <c r="E181" s="3"/>
      <c r="F181" s="3"/>
      <c r="N181" s="3"/>
    </row>
    <row r="182" spans="2:14" ht="15.75" customHeight="1" x14ac:dyDescent="0.15">
      <c r="B182" s="3"/>
      <c r="C182" s="3"/>
      <c r="D182" s="3"/>
      <c r="E182" s="3"/>
      <c r="F182" s="3"/>
      <c r="N182" s="3"/>
    </row>
    <row r="183" spans="2:14" ht="15.75" customHeight="1" x14ac:dyDescent="0.15">
      <c r="B183" s="3"/>
      <c r="C183" s="3"/>
      <c r="D183" s="3"/>
      <c r="E183" s="3"/>
      <c r="F183" s="3"/>
      <c r="N183" s="3"/>
    </row>
    <row r="184" spans="2:14" ht="15.75" customHeight="1" x14ac:dyDescent="0.15">
      <c r="B184" s="3"/>
      <c r="C184" s="3"/>
      <c r="D184" s="3"/>
      <c r="E184" s="3"/>
      <c r="F184" s="3"/>
      <c r="N184" s="3"/>
    </row>
    <row r="185" spans="2:14" ht="15.75" customHeight="1" x14ac:dyDescent="0.15">
      <c r="B185" s="3"/>
      <c r="C185" s="3"/>
      <c r="D185" s="3"/>
      <c r="E185" s="3"/>
      <c r="F185" s="3"/>
      <c r="N185" s="3"/>
    </row>
    <row r="186" spans="2:14" ht="15.75" customHeight="1" x14ac:dyDescent="0.15">
      <c r="B186" s="3"/>
      <c r="C186" s="3"/>
      <c r="D186" s="3"/>
      <c r="E186" s="3"/>
      <c r="F186" s="3"/>
      <c r="N186" s="3"/>
    </row>
    <row r="187" spans="2:14" ht="15.75" customHeight="1" x14ac:dyDescent="0.15">
      <c r="B187" s="3"/>
      <c r="C187" s="3"/>
      <c r="D187" s="3"/>
      <c r="E187" s="3"/>
      <c r="F187" s="3"/>
      <c r="N187" s="3"/>
    </row>
    <row r="188" spans="2:14" ht="15.75" customHeight="1" x14ac:dyDescent="0.15">
      <c r="B188" s="3"/>
      <c r="C188" s="3"/>
      <c r="D188" s="3"/>
      <c r="E188" s="3"/>
      <c r="F188" s="3"/>
      <c r="N188" s="3"/>
    </row>
    <row r="189" spans="2:14" ht="15.75" customHeight="1" x14ac:dyDescent="0.15">
      <c r="B189" s="3"/>
      <c r="C189" s="3"/>
      <c r="D189" s="3"/>
      <c r="E189" s="3"/>
      <c r="F189" s="3"/>
      <c r="N189" s="3"/>
    </row>
    <row r="190" spans="2:14" ht="15.75" customHeight="1" x14ac:dyDescent="0.15">
      <c r="B190" s="3"/>
      <c r="C190" s="3"/>
      <c r="D190" s="3"/>
      <c r="E190" s="3"/>
      <c r="F190" s="3"/>
      <c r="N190" s="3"/>
    </row>
    <row r="191" spans="2:14" ht="15.75" customHeight="1" x14ac:dyDescent="0.15">
      <c r="B191" s="3"/>
      <c r="C191" s="3"/>
      <c r="D191" s="3"/>
      <c r="E191" s="3"/>
      <c r="F191" s="3"/>
      <c r="N191" s="3"/>
    </row>
    <row r="192" spans="2:14" ht="15.75" customHeight="1" x14ac:dyDescent="0.15">
      <c r="B192" s="3"/>
      <c r="C192" s="3"/>
      <c r="D192" s="3"/>
      <c r="E192" s="3"/>
      <c r="F192" s="3"/>
      <c r="N192" s="3"/>
    </row>
    <row r="193" spans="2:14" ht="15.75" customHeight="1" x14ac:dyDescent="0.15">
      <c r="B193" s="3"/>
      <c r="C193" s="3"/>
      <c r="D193" s="3"/>
      <c r="E193" s="3"/>
      <c r="F193" s="3"/>
      <c r="N193" s="3"/>
    </row>
    <row r="194" spans="2:14" ht="15.75" customHeight="1" x14ac:dyDescent="0.15">
      <c r="B194" s="3"/>
      <c r="C194" s="3"/>
      <c r="D194" s="3"/>
      <c r="E194" s="3"/>
      <c r="F194" s="3"/>
      <c r="N194" s="3"/>
    </row>
    <row r="195" spans="2:14" ht="15.75" customHeight="1" x14ac:dyDescent="0.15">
      <c r="B195" s="3"/>
      <c r="C195" s="3"/>
      <c r="D195" s="3"/>
      <c r="E195" s="3"/>
      <c r="F195" s="3"/>
      <c r="N195" s="3"/>
    </row>
    <row r="196" spans="2:14" ht="15.75" customHeight="1" x14ac:dyDescent="0.15">
      <c r="B196" s="3"/>
      <c r="C196" s="3"/>
      <c r="D196" s="3"/>
      <c r="E196" s="3"/>
      <c r="F196" s="3"/>
      <c r="N196" s="3"/>
    </row>
    <row r="197" spans="2:14" ht="15.75" customHeight="1" x14ac:dyDescent="0.15">
      <c r="B197" s="3"/>
      <c r="C197" s="3"/>
      <c r="D197" s="3"/>
      <c r="E197" s="3"/>
      <c r="F197" s="3"/>
      <c r="N197" s="3"/>
    </row>
    <row r="198" spans="2:14" ht="15.75" customHeight="1" x14ac:dyDescent="0.15">
      <c r="B198" s="3"/>
      <c r="C198" s="3"/>
      <c r="D198" s="3"/>
      <c r="E198" s="3"/>
      <c r="F198" s="3"/>
      <c r="N198" s="3"/>
    </row>
    <row r="199" spans="2:14" ht="15.75" customHeight="1" x14ac:dyDescent="0.15">
      <c r="B199" s="3"/>
      <c r="C199" s="3"/>
      <c r="D199" s="3"/>
      <c r="E199" s="3"/>
      <c r="F199" s="3"/>
      <c r="N199" s="3"/>
    </row>
    <row r="200" spans="2:14" ht="15.75" customHeight="1" x14ac:dyDescent="0.15">
      <c r="B200" s="3"/>
      <c r="C200" s="3"/>
      <c r="D200" s="3"/>
      <c r="E200" s="3"/>
      <c r="F200" s="3"/>
      <c r="N200" s="3"/>
    </row>
    <row r="201" spans="2:14" ht="15.75" customHeight="1" x14ac:dyDescent="0.15">
      <c r="B201" s="3"/>
      <c r="C201" s="3"/>
      <c r="D201" s="3"/>
      <c r="E201" s="3"/>
      <c r="F201" s="3"/>
      <c r="N201" s="3"/>
    </row>
    <row r="202" spans="2:14" ht="15.75" customHeight="1" x14ac:dyDescent="0.15">
      <c r="B202" s="3"/>
      <c r="C202" s="3"/>
      <c r="D202" s="3"/>
      <c r="E202" s="3"/>
      <c r="F202" s="3"/>
      <c r="N202" s="3"/>
    </row>
    <row r="203" spans="2:14" ht="15.75" customHeight="1" x14ac:dyDescent="0.15">
      <c r="B203" s="3"/>
      <c r="C203" s="3"/>
      <c r="D203" s="3"/>
      <c r="E203" s="3"/>
      <c r="F203" s="3"/>
      <c r="N203" s="3"/>
    </row>
    <row r="204" spans="2:14" ht="15.75" customHeight="1" x14ac:dyDescent="0.15">
      <c r="B204" s="3"/>
      <c r="C204" s="3"/>
      <c r="D204" s="3"/>
      <c r="E204" s="3"/>
      <c r="F204" s="3"/>
      <c r="N204" s="3"/>
    </row>
    <row r="205" spans="2:14" ht="15.75" customHeight="1" x14ac:dyDescent="0.15">
      <c r="B205" s="3"/>
      <c r="C205" s="3"/>
      <c r="D205" s="3"/>
      <c r="E205" s="3"/>
      <c r="F205" s="3"/>
      <c r="N205" s="3"/>
    </row>
    <row r="206" spans="2:14" ht="15.75" customHeight="1" x14ac:dyDescent="0.15">
      <c r="B206" s="3"/>
      <c r="C206" s="3"/>
      <c r="D206" s="3"/>
      <c r="E206" s="3"/>
      <c r="F206" s="3"/>
      <c r="N206" s="3"/>
    </row>
    <row r="207" spans="2:14" ht="15.75" customHeight="1" x14ac:dyDescent="0.15">
      <c r="B207" s="3"/>
      <c r="C207" s="3"/>
      <c r="D207" s="3"/>
      <c r="E207" s="3"/>
      <c r="F207" s="3"/>
      <c r="N207" s="3"/>
    </row>
    <row r="208" spans="2:14" ht="15.75" customHeight="1" x14ac:dyDescent="0.15">
      <c r="B208" s="3"/>
      <c r="C208" s="3"/>
      <c r="D208" s="3"/>
      <c r="E208" s="3"/>
      <c r="F208" s="3"/>
      <c r="N208" s="3"/>
    </row>
    <row r="209" spans="2:14" ht="15.75" customHeight="1" x14ac:dyDescent="0.15">
      <c r="B209" s="3"/>
      <c r="C209" s="3"/>
      <c r="D209" s="3"/>
      <c r="E209" s="3"/>
      <c r="F209" s="3"/>
      <c r="N209" s="3"/>
    </row>
    <row r="210" spans="2:14" ht="15.75" customHeight="1" x14ac:dyDescent="0.15">
      <c r="B210" s="3"/>
      <c r="C210" s="3"/>
      <c r="D210" s="3"/>
      <c r="E210" s="3"/>
      <c r="F210" s="3"/>
      <c r="N210" s="3"/>
    </row>
    <row r="211" spans="2:14" ht="15.75" customHeight="1" x14ac:dyDescent="0.15">
      <c r="B211" s="3"/>
      <c r="C211" s="3"/>
      <c r="D211" s="3"/>
      <c r="E211" s="3"/>
      <c r="F211" s="3"/>
      <c r="N211" s="3"/>
    </row>
    <row r="212" spans="2:14" ht="15.75" customHeight="1" x14ac:dyDescent="0.15">
      <c r="B212" s="3"/>
      <c r="C212" s="3"/>
      <c r="D212" s="3"/>
      <c r="E212" s="3"/>
      <c r="F212" s="3"/>
      <c r="N212" s="3"/>
    </row>
    <row r="213" spans="2:14" ht="15.75" customHeight="1" x14ac:dyDescent="0.15">
      <c r="B213" s="3"/>
      <c r="C213" s="3"/>
      <c r="D213" s="3"/>
      <c r="E213" s="3"/>
      <c r="F213" s="3"/>
      <c r="N213" s="3"/>
    </row>
    <row r="214" spans="2:14" ht="15.75" customHeight="1" x14ac:dyDescent="0.15">
      <c r="B214" s="3"/>
      <c r="C214" s="3"/>
      <c r="D214" s="3"/>
      <c r="E214" s="3"/>
      <c r="F214" s="3"/>
      <c r="N214" s="3"/>
    </row>
    <row r="215" spans="2:14" ht="15.75" customHeight="1" x14ac:dyDescent="0.15">
      <c r="B215" s="3"/>
      <c r="C215" s="3"/>
      <c r="D215" s="3"/>
      <c r="E215" s="3"/>
      <c r="F215" s="3"/>
      <c r="N215" s="3"/>
    </row>
    <row r="216" spans="2:14" ht="15.75" customHeight="1" x14ac:dyDescent="0.15">
      <c r="B216" s="3"/>
      <c r="C216" s="3"/>
      <c r="D216" s="3"/>
      <c r="E216" s="3"/>
      <c r="F216" s="3"/>
      <c r="N216" s="3"/>
    </row>
    <row r="217" spans="2:14" ht="15.75" customHeight="1" x14ac:dyDescent="0.15">
      <c r="B217" s="3"/>
      <c r="C217" s="3"/>
      <c r="D217" s="3"/>
      <c r="E217" s="3"/>
      <c r="F217" s="3"/>
      <c r="N217" s="3"/>
    </row>
    <row r="218" spans="2:14" ht="15.75" customHeight="1" x14ac:dyDescent="0.15">
      <c r="B218" s="3"/>
      <c r="C218" s="3"/>
      <c r="D218" s="3"/>
      <c r="E218" s="3"/>
      <c r="F218" s="3"/>
      <c r="N218" s="3"/>
    </row>
    <row r="219" spans="2:14" ht="15.75" customHeight="1" x14ac:dyDescent="0.15">
      <c r="B219" s="3"/>
      <c r="C219" s="3"/>
      <c r="D219" s="3"/>
      <c r="E219" s="3"/>
      <c r="F219" s="3"/>
      <c r="N219" s="3"/>
    </row>
    <row r="220" spans="2:14" ht="15.75" customHeight="1" x14ac:dyDescent="0.15">
      <c r="B220" s="3"/>
      <c r="C220" s="3"/>
      <c r="D220" s="3"/>
      <c r="E220" s="3"/>
      <c r="F220" s="3"/>
      <c r="N220" s="3"/>
    </row>
    <row r="221" spans="2:14" ht="15.75" customHeight="1" x14ac:dyDescent="0.15">
      <c r="B221" s="3"/>
      <c r="C221" s="3"/>
      <c r="D221" s="3"/>
      <c r="E221" s="3"/>
      <c r="F221" s="3"/>
      <c r="N221" s="3"/>
    </row>
    <row r="222" spans="2:14" ht="15.75" customHeight="1" x14ac:dyDescent="0.15">
      <c r="B222" s="3"/>
      <c r="C222" s="3"/>
      <c r="D222" s="3"/>
      <c r="E222" s="3"/>
      <c r="F222" s="3"/>
      <c r="N222" s="3"/>
    </row>
    <row r="223" spans="2:14" ht="15.75" customHeight="1" x14ac:dyDescent="0.15">
      <c r="B223" s="3"/>
      <c r="C223" s="3"/>
      <c r="D223" s="3"/>
      <c r="E223" s="3"/>
      <c r="F223" s="3"/>
      <c r="N223" s="3"/>
    </row>
    <row r="224" spans="2:14" ht="15.75" customHeight="1" x14ac:dyDescent="0.15">
      <c r="B224" s="3"/>
      <c r="C224" s="3"/>
      <c r="D224" s="3"/>
      <c r="E224" s="3"/>
      <c r="F224" s="3"/>
      <c r="N224" s="3"/>
    </row>
    <row r="225" spans="2:14" ht="15.75" customHeight="1" x14ac:dyDescent="0.15">
      <c r="B225" s="3"/>
      <c r="C225" s="3"/>
      <c r="D225" s="3"/>
      <c r="E225" s="3"/>
      <c r="F225" s="3"/>
      <c r="N225" s="3"/>
    </row>
    <row r="226" spans="2:14" ht="15.75" customHeight="1" x14ac:dyDescent="0.15">
      <c r="B226" s="3"/>
      <c r="C226" s="3"/>
      <c r="D226" s="3"/>
      <c r="E226" s="3"/>
      <c r="F226" s="3"/>
      <c r="N226" s="3"/>
    </row>
    <row r="227" spans="2:14" ht="15.75" customHeight="1" x14ac:dyDescent="0.15">
      <c r="B227" s="3"/>
      <c r="C227" s="3"/>
      <c r="D227" s="3"/>
      <c r="E227" s="3"/>
      <c r="F227" s="3"/>
      <c r="N227" s="3"/>
    </row>
    <row r="228" spans="2:14" ht="15.75" customHeight="1" x14ac:dyDescent="0.15">
      <c r="B228" s="3"/>
      <c r="C228" s="3"/>
      <c r="D228" s="3"/>
      <c r="E228" s="3"/>
      <c r="F228" s="3"/>
      <c r="N228" s="3"/>
    </row>
    <row r="229" spans="2:14" ht="15.75" customHeight="1" x14ac:dyDescent="0.15">
      <c r="B229" s="3"/>
      <c r="C229" s="3"/>
      <c r="D229" s="3"/>
      <c r="E229" s="3"/>
      <c r="F229" s="3"/>
      <c r="N229" s="3"/>
    </row>
    <row r="230" spans="2:14" ht="15.75" customHeight="1" x14ac:dyDescent="0.15"/>
    <row r="231" spans="2:14" ht="15.75" customHeight="1" x14ac:dyDescent="0.15"/>
    <row r="232" spans="2:14" ht="15.75" customHeight="1" x14ac:dyDescent="0.15"/>
    <row r="233" spans="2:14" ht="15.75" customHeight="1" x14ac:dyDescent="0.15"/>
    <row r="234" spans="2:14" ht="15.75" customHeight="1" x14ac:dyDescent="0.15"/>
    <row r="235" spans="2:14" ht="15.75" customHeight="1" x14ac:dyDescent="0.15"/>
    <row r="236" spans="2:14" ht="15.75" customHeight="1" x14ac:dyDescent="0.15"/>
    <row r="237" spans="2:14" ht="15.75" customHeight="1" x14ac:dyDescent="0.15"/>
    <row r="238" spans="2:14" ht="15.75" customHeight="1" x14ac:dyDescent="0.15"/>
    <row r="239" spans="2:14" ht="15.75" customHeight="1" x14ac:dyDescent="0.15"/>
    <row r="240" spans="2:14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L30">
    <cfRule type="containsText" dxfId="1" priority="1" operator="containsText" text="Excluded">
      <formula>NOT(ISERROR(SEARCH(("Excluded"),(L30))))</formula>
    </cfRule>
  </conditionalFormatting>
  <conditionalFormatting sqref="L30">
    <cfRule type="containsText" dxfId="0" priority="2" operator="containsText" text="Included">
      <formula>NOT(ISERROR(SEARCH(("Included"),(L30))))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R1000"/>
  <sheetViews>
    <sheetView workbookViewId="0">
      <selection activeCell="C9" sqref="C9"/>
    </sheetView>
  </sheetViews>
  <sheetFormatPr baseColWidth="10" defaultColWidth="14.5" defaultRowHeight="15" customHeight="1" x14ac:dyDescent="0.15"/>
  <cols>
    <col min="1" max="1" width="4.1640625" bestFit="1" customWidth="1"/>
    <col min="2" max="2" width="10.5" bestFit="1" customWidth="1"/>
    <col min="3" max="3" width="50.33203125" customWidth="1"/>
    <col min="4" max="4" width="37.33203125" customWidth="1"/>
    <col min="5" max="5" width="5.1640625" customWidth="1"/>
    <col min="6" max="6" width="63" bestFit="1" customWidth="1"/>
    <col min="7" max="7" width="18" customWidth="1"/>
  </cols>
  <sheetData>
    <row r="1" spans="1:44" ht="16" x14ac:dyDescent="0.2">
      <c r="A1" s="52" t="s">
        <v>929</v>
      </c>
      <c r="B1" s="45"/>
      <c r="C1" s="45"/>
      <c r="D1" s="45"/>
      <c r="E1" s="45"/>
      <c r="F1" s="45"/>
      <c r="G1" s="4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44" ht="15" customHeight="1" x14ac:dyDescent="0.15">
      <c r="A2" s="39" t="s">
        <v>930</v>
      </c>
      <c r="B2" s="1" t="s">
        <v>931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825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44" x14ac:dyDescent="0.2">
      <c r="A3" s="7">
        <v>342</v>
      </c>
      <c r="B3" s="40" t="s">
        <v>932</v>
      </c>
      <c r="C3" s="37" t="s">
        <v>933</v>
      </c>
      <c r="D3" s="7" t="s">
        <v>934</v>
      </c>
      <c r="E3" s="40">
        <v>2008</v>
      </c>
      <c r="F3" s="7" t="s">
        <v>935</v>
      </c>
      <c r="G3" s="40" t="s">
        <v>839</v>
      </c>
      <c r="H3" s="7"/>
      <c r="I3" s="40" t="s">
        <v>834</v>
      </c>
      <c r="J3" s="7"/>
      <c r="K3" s="7"/>
      <c r="L3" s="7"/>
      <c r="M3" s="7"/>
      <c r="N3" s="7"/>
      <c r="O3" s="7"/>
      <c r="AP3" s="3" t="s">
        <v>936</v>
      </c>
      <c r="AQ3" s="3" t="s">
        <v>937</v>
      </c>
      <c r="AR3" s="3" t="s">
        <v>938</v>
      </c>
    </row>
    <row r="4" spans="1:44" ht="15" customHeight="1" x14ac:dyDescent="0.15">
      <c r="B4" s="41"/>
      <c r="C4" s="42"/>
      <c r="D4" s="42"/>
      <c r="E4" s="41"/>
      <c r="F4" s="41"/>
      <c r="G4" s="4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44" ht="15" customHeight="1" x14ac:dyDescent="0.15">
      <c r="B5" s="41"/>
      <c r="C5" s="42"/>
      <c r="D5" s="42"/>
      <c r="E5" s="41"/>
      <c r="F5" s="41"/>
      <c r="G5" s="4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44" ht="15" customHeight="1" x14ac:dyDescent="0.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44" ht="15" customHeight="1" x14ac:dyDescent="0.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44" ht="15" customHeight="1" x14ac:dyDescent="0.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44" ht="15" customHeight="1" x14ac:dyDescent="0.1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44" ht="15" customHeight="1" x14ac:dyDescent="0.1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44" ht="15" customHeight="1" x14ac:dyDescent="0.1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44" ht="15" customHeight="1" x14ac:dyDescent="0.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44" ht="15" customHeight="1" x14ac:dyDescent="0.1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44" ht="15" customHeight="1" x14ac:dyDescent="0.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44" ht="15" customHeight="1" x14ac:dyDescent="0.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44" ht="15" customHeight="1" x14ac:dyDescent="0.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15" customHeight="1" x14ac:dyDescent="0.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15" customHeight="1" x14ac:dyDescent="0.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15" customHeight="1" x14ac:dyDescent="0.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15" customHeight="1" x14ac:dyDescent="0.1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15" customHeight="1" x14ac:dyDescent="0.1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15" customHeight="1" x14ac:dyDescent="0.1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15" customHeight="1" x14ac:dyDescent="0.1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15" customHeight="1" x14ac:dyDescent="0.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15" customHeight="1" x14ac:dyDescent="0.1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15" customHeight="1" x14ac:dyDescent="0.1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15" customHeight="1" x14ac:dyDescent="0.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15" customHeight="1" x14ac:dyDescent="0.1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15" customHeight="1" x14ac:dyDescent="0.1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15" customHeight="1" x14ac:dyDescent="0.1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15" customHeight="1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15" customHeight="1" x14ac:dyDescent="0.1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15" customHeight="1" x14ac:dyDescent="0.1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15" customHeight="1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15" customHeight="1" x14ac:dyDescent="0.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15" customHeight="1" x14ac:dyDescent="0.1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15" customHeight="1" x14ac:dyDescent="0.1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15" customHeight="1" x14ac:dyDescent="0.1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15" customHeight="1" x14ac:dyDescent="0.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15" customHeight="1" x14ac:dyDescent="0.1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15" customHeight="1" x14ac:dyDescent="0.1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15" customHeight="1" x14ac:dyDescent="0.1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15" customHeight="1" x14ac:dyDescent="0.1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15" customHeight="1" x14ac:dyDescent="0.1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15.75" customHeight="1" x14ac:dyDescent="0.1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15.75" customHeight="1" x14ac:dyDescent="0.1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15.75" customHeight="1" x14ac:dyDescent="0.1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15.75" customHeight="1" x14ac:dyDescent="0.1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15.75" customHeight="1" x14ac:dyDescent="0.1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15.75" customHeight="1" x14ac:dyDescent="0.1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15.75" customHeight="1" x14ac:dyDescent="0.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15.75" customHeight="1" x14ac:dyDescent="0.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15.75" customHeight="1" x14ac:dyDescent="0.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15.75" customHeight="1" x14ac:dyDescent="0.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15.75" customHeight="1" x14ac:dyDescent="0.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15.75" customHeight="1" x14ac:dyDescent="0.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15.75" customHeight="1" x14ac:dyDescent="0.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15.75" customHeight="1" x14ac:dyDescent="0.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15.75" customHeight="1" x14ac:dyDescent="0.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15.75" customHeight="1" x14ac:dyDescent="0.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15.75" customHeight="1" x14ac:dyDescent="0.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15.75" customHeight="1" x14ac:dyDescent="0.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15.75" customHeight="1" x14ac:dyDescent="0.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15.75" customHeight="1" x14ac:dyDescent="0.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15.75" customHeight="1" x14ac:dyDescent="0.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15.75" customHeight="1" x14ac:dyDescent="0.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15.75" customHeight="1" x14ac:dyDescent="0.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15.75" customHeight="1" x14ac:dyDescent="0.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 ht="15.75" customHeight="1" x14ac:dyDescent="0.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 ht="15.75" customHeight="1" x14ac:dyDescent="0.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2:24" ht="15.75" customHeight="1" x14ac:dyDescent="0.1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2:24" ht="15.75" customHeight="1" x14ac:dyDescent="0.1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 ht="15.75" customHeight="1" x14ac:dyDescent="0.1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 ht="15.75" customHeight="1" x14ac:dyDescent="0.1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 ht="15.75" customHeight="1" x14ac:dyDescent="0.1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 ht="15.75" customHeight="1" x14ac:dyDescent="0.1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 ht="15.75" customHeight="1" x14ac:dyDescent="0.1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 ht="15.75" customHeight="1" x14ac:dyDescent="0.1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 ht="15.75" customHeight="1" x14ac:dyDescent="0.1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 ht="15.75" customHeight="1" x14ac:dyDescent="0.1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 ht="15.75" customHeight="1" x14ac:dyDescent="0.1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 ht="15.75" customHeight="1" x14ac:dyDescent="0.1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 ht="15.75" customHeight="1" x14ac:dyDescent="0.1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 ht="15.75" customHeight="1" x14ac:dyDescent="0.1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 ht="15.75" customHeight="1" x14ac:dyDescent="0.1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 ht="15.75" customHeight="1" x14ac:dyDescent="0.1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 ht="15.75" customHeight="1" x14ac:dyDescent="0.1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2:24" ht="15.75" customHeight="1" x14ac:dyDescent="0.1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 ht="15.75" customHeight="1" x14ac:dyDescent="0.1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 ht="15.75" customHeight="1" x14ac:dyDescent="0.1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 ht="15.75" customHeight="1" x14ac:dyDescent="0.1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 ht="15.75" customHeight="1" x14ac:dyDescent="0.1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 ht="15.75" customHeight="1" x14ac:dyDescent="0.1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 ht="15.75" customHeight="1" x14ac:dyDescent="0.1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 ht="15.75" customHeight="1" x14ac:dyDescent="0.1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 ht="15.75" customHeight="1" x14ac:dyDescent="0.1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2:24" ht="15.75" customHeight="1" x14ac:dyDescent="0.1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 ht="15.75" customHeight="1" x14ac:dyDescent="0.1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 ht="15.75" customHeight="1" x14ac:dyDescent="0.1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2:24" ht="15.75" customHeight="1" x14ac:dyDescent="0.1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2:24" ht="15.75" customHeight="1" x14ac:dyDescent="0.1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2:24" ht="15.75" customHeight="1" x14ac:dyDescent="0.1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2:24" ht="15.75" customHeight="1" x14ac:dyDescent="0.1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2:24" ht="15.75" customHeight="1" x14ac:dyDescent="0.1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2:24" ht="15.75" customHeight="1" x14ac:dyDescent="0.1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2:24" ht="15.75" customHeight="1" x14ac:dyDescent="0.1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2:24" ht="15.75" customHeight="1" x14ac:dyDescent="0.1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2:24" ht="15.75" customHeight="1" x14ac:dyDescent="0.1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2:24" ht="15.75" customHeight="1" x14ac:dyDescent="0.1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2:24" ht="15.75" customHeight="1" x14ac:dyDescent="0.1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2:24" ht="15.75" customHeight="1" x14ac:dyDescent="0.1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2:24" ht="15.75" customHeight="1" x14ac:dyDescent="0.1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2:24" ht="15.75" customHeight="1" x14ac:dyDescent="0.1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2:24" ht="15.75" customHeight="1" x14ac:dyDescent="0.1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2:24" ht="15.75" customHeight="1" x14ac:dyDescent="0.1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2:24" ht="15.75" customHeight="1" x14ac:dyDescent="0.1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2:24" ht="15.75" customHeight="1" x14ac:dyDescent="0.1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2:24" ht="15.75" customHeight="1" x14ac:dyDescent="0.1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2:24" ht="15.75" customHeight="1" x14ac:dyDescent="0.1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2:24" ht="15.75" customHeight="1" x14ac:dyDescent="0.1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2:24" ht="15.75" customHeight="1" x14ac:dyDescent="0.1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2:24" ht="15.75" customHeight="1" x14ac:dyDescent="0.1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2:24" ht="15.75" customHeight="1" x14ac:dyDescent="0.1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2:24" ht="15.75" customHeight="1" x14ac:dyDescent="0.1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2:24" ht="15.75" customHeight="1" x14ac:dyDescent="0.1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2:24" ht="15.75" customHeight="1" x14ac:dyDescent="0.1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2:24" ht="15.75" customHeight="1" x14ac:dyDescent="0.1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2:24" ht="15.75" customHeight="1" x14ac:dyDescent="0.1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ht="15.75" customHeight="1" x14ac:dyDescent="0.1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2:24" ht="15.75" customHeight="1" x14ac:dyDescent="0.1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2:24" ht="15.75" customHeight="1" x14ac:dyDescent="0.1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2:24" ht="15.75" customHeight="1" x14ac:dyDescent="0.1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2:24" ht="15.75" customHeight="1" x14ac:dyDescent="0.1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2:24" ht="15.75" customHeight="1" x14ac:dyDescent="0.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2:24" ht="15.75" customHeight="1" x14ac:dyDescent="0.1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2:24" ht="15.75" customHeight="1" x14ac:dyDescent="0.1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2:24" ht="15.75" customHeight="1" x14ac:dyDescent="0.1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2:24" ht="15.75" customHeight="1" x14ac:dyDescent="0.1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2:24" ht="15.75" customHeight="1" x14ac:dyDescent="0.1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2:24" ht="15.75" customHeight="1" x14ac:dyDescent="0.1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2:24" ht="15.75" customHeight="1" x14ac:dyDescent="0.1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2:24" ht="15.75" customHeight="1" x14ac:dyDescent="0.1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2:24" ht="15.75" customHeight="1" x14ac:dyDescent="0.1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2:24" ht="15.75" customHeight="1" x14ac:dyDescent="0.1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2:24" ht="15.75" customHeight="1" x14ac:dyDescent="0.1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2:24" ht="15.75" customHeight="1" x14ac:dyDescent="0.1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2:24" ht="15.75" customHeight="1" x14ac:dyDescent="0.1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2:24" ht="15.75" customHeight="1" x14ac:dyDescent="0.1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2:24" ht="15.75" customHeight="1" x14ac:dyDescent="0.1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2:24" ht="15.75" customHeight="1" x14ac:dyDescent="0.1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2:24" ht="15.75" customHeight="1" x14ac:dyDescent="0.1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2:24" ht="15.75" customHeight="1" x14ac:dyDescent="0.1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2:24" ht="15.75" customHeight="1" x14ac:dyDescent="0.1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2:24" ht="15.75" customHeight="1" x14ac:dyDescent="0.1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2:24" ht="15.75" customHeight="1" x14ac:dyDescent="0.1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2:24" ht="15.75" customHeight="1" x14ac:dyDescent="0.1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2:24" ht="15.75" customHeight="1" x14ac:dyDescent="0.1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2:24" ht="15.75" customHeight="1" x14ac:dyDescent="0.1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2:24" ht="15.75" customHeight="1" x14ac:dyDescent="0.1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2:24" ht="15.75" customHeight="1" x14ac:dyDescent="0.1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2:24" ht="15.75" customHeight="1" x14ac:dyDescent="0.1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2:24" ht="15.75" customHeight="1" x14ac:dyDescent="0.1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2:24" ht="15.75" customHeight="1" x14ac:dyDescent="0.1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2:24" ht="15.75" customHeight="1" x14ac:dyDescent="0.1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2:24" ht="15.75" customHeight="1" x14ac:dyDescent="0.1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2:24" ht="15.75" customHeight="1" x14ac:dyDescent="0.1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2:24" ht="15.75" customHeight="1" x14ac:dyDescent="0.1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2:24" ht="15.75" customHeight="1" x14ac:dyDescent="0.1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2:24" ht="15.75" customHeight="1" x14ac:dyDescent="0.1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2:24" ht="15.75" customHeight="1" x14ac:dyDescent="0.1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2:24" ht="15.75" customHeight="1" x14ac:dyDescent="0.1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2:24" ht="15.75" customHeight="1" x14ac:dyDescent="0.1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2:24" ht="15.75" customHeight="1" x14ac:dyDescent="0.1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2:24" ht="15.75" customHeight="1" x14ac:dyDescent="0.1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2:24" ht="15.75" customHeight="1" x14ac:dyDescent="0.1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2:24" ht="15.75" customHeight="1" x14ac:dyDescent="0.1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2:24" ht="15.75" customHeight="1" x14ac:dyDescent="0.1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2:24" ht="15.75" customHeight="1" x14ac:dyDescent="0.1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2:24" ht="15.75" customHeight="1" x14ac:dyDescent="0.1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2:24" ht="15.75" customHeight="1" x14ac:dyDescent="0.1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2:24" ht="15.75" customHeight="1" x14ac:dyDescent="0.1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2:24" ht="15.75" customHeight="1" x14ac:dyDescent="0.1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2:24" ht="15.75" customHeight="1" x14ac:dyDescent="0.1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2:24" ht="15.75" customHeight="1" x14ac:dyDescent="0.1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2:24" ht="15.75" customHeight="1" x14ac:dyDescent="0.1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2:24" ht="15.75" customHeight="1" x14ac:dyDescent="0.1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2:24" ht="15.75" customHeight="1" x14ac:dyDescent="0.1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2:24" ht="15.75" customHeight="1" x14ac:dyDescent="0.1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2:24" ht="15.75" customHeight="1" x14ac:dyDescent="0.1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2:24" ht="15.75" customHeight="1" x14ac:dyDescent="0.1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2:24" ht="15.75" customHeight="1" x14ac:dyDescent="0.1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2:24" ht="15.75" customHeight="1" x14ac:dyDescent="0.1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2:24" ht="15.75" customHeight="1" x14ac:dyDescent="0.1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2:24" ht="15.75" customHeight="1" x14ac:dyDescent="0.1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2:24" ht="15.75" customHeight="1" x14ac:dyDescent="0.1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2:24" ht="15.75" customHeight="1" x14ac:dyDescent="0.1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2:24" ht="15.75" customHeight="1" x14ac:dyDescent="0.1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2:24" ht="15.75" customHeight="1" x14ac:dyDescent="0.1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2:24" ht="15.75" customHeight="1" x14ac:dyDescent="0.1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2:24" ht="15.75" customHeight="1" x14ac:dyDescent="0.1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2:24" ht="15.75" customHeight="1" x14ac:dyDescent="0.1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2:24" ht="15.75" customHeight="1" x14ac:dyDescent="0.1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2:24" ht="15.75" customHeight="1" x14ac:dyDescent="0.1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2:24" ht="15.75" customHeight="1" x14ac:dyDescent="0.1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2:24" ht="15.75" customHeight="1" x14ac:dyDescent="0.1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2:24" ht="15.75" customHeight="1" x14ac:dyDescent="0.1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2:24" ht="15.75" customHeight="1" x14ac:dyDescent="0.1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2:24" ht="15.75" customHeight="1" x14ac:dyDescent="0.1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2:24" ht="15.75" customHeight="1" x14ac:dyDescent="0.1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2:24" ht="15.75" customHeight="1" x14ac:dyDescent="0.1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2:24" ht="15.75" customHeight="1" x14ac:dyDescent="0.1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2:24" ht="15.75" customHeight="1" x14ac:dyDescent="0.1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2:24" ht="15.75" customHeight="1" x14ac:dyDescent="0.1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2:24" ht="15.75" customHeight="1" x14ac:dyDescent="0.1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2:24" ht="15.75" customHeight="1" x14ac:dyDescent="0.1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2:24" ht="15.75" customHeight="1" x14ac:dyDescent="0.1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2:24" ht="15.75" customHeight="1" x14ac:dyDescent="0.1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2:24" ht="15.75" customHeight="1" x14ac:dyDescent="0.1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2:24" ht="15.75" customHeight="1" x14ac:dyDescent="0.1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2:24" ht="15.75" customHeight="1" x14ac:dyDescent="0.1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2:24" ht="15.75" customHeight="1" x14ac:dyDescent="0.15"/>
    <row r="222" spans="2:24" ht="15.75" customHeight="1" x14ac:dyDescent="0.15"/>
    <row r="223" spans="2:24" ht="15.75" customHeight="1" x14ac:dyDescent="0.15"/>
    <row r="224" spans="2: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tabSelected="1" workbookViewId="0">
      <selection activeCell="D33" sqref="D33"/>
    </sheetView>
  </sheetViews>
  <sheetFormatPr baseColWidth="10" defaultColWidth="14.5" defaultRowHeight="15" customHeight="1" x14ac:dyDescent="0.15"/>
  <cols>
    <col min="1" max="1" width="10.33203125" bestFit="1" customWidth="1"/>
    <col min="2" max="2" width="4.1640625" bestFit="1" customWidth="1"/>
    <col min="3" max="3" width="10.5" bestFit="1" customWidth="1"/>
    <col min="4" max="4" width="88.1640625" bestFit="1" customWidth="1"/>
    <col min="5" max="5" width="101.33203125" bestFit="1" customWidth="1"/>
    <col min="6" max="6" width="9.5" customWidth="1"/>
    <col min="7" max="7" width="83.83203125" customWidth="1"/>
    <col min="8" max="8" width="21.5" customWidth="1"/>
    <col min="9" max="9" width="40.1640625" customWidth="1"/>
  </cols>
  <sheetData>
    <row r="1" spans="1:28" s="5" customFormat="1" ht="15.75" customHeight="1" x14ac:dyDescent="0.2">
      <c r="A1" s="43" t="s">
        <v>970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53" t="s">
        <v>939</v>
      </c>
      <c r="I1" s="53" t="s">
        <v>940</v>
      </c>
      <c r="J1" s="54" t="s">
        <v>941</v>
      </c>
      <c r="K1" s="41"/>
      <c r="L1" s="41"/>
      <c r="M1" s="41"/>
      <c r="N1" s="41"/>
      <c r="O1" s="41"/>
      <c r="P1" s="41"/>
      <c r="Q1" s="55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spans="1:28" s="5" customFormat="1" ht="15.75" customHeight="1" x14ac:dyDescent="0.2">
      <c r="A2" s="5" t="s">
        <v>971</v>
      </c>
      <c r="B2" s="6">
        <v>4</v>
      </c>
      <c r="C2" s="6" t="s">
        <v>6</v>
      </c>
      <c r="D2" s="6" t="s">
        <v>16</v>
      </c>
      <c r="E2" s="6" t="s">
        <v>17</v>
      </c>
      <c r="F2" s="6">
        <v>2020</v>
      </c>
      <c r="G2" s="6" t="s">
        <v>18</v>
      </c>
      <c r="H2" s="6" t="s">
        <v>942</v>
      </c>
      <c r="I2" s="6" t="s">
        <v>943</v>
      </c>
      <c r="J2" s="6" t="s">
        <v>944</v>
      </c>
      <c r="Q2" s="41"/>
    </row>
    <row r="3" spans="1:28" s="5" customFormat="1" ht="15.75" customHeight="1" x14ac:dyDescent="0.2">
      <c r="A3" s="5" t="s">
        <v>972</v>
      </c>
      <c r="B3" s="6">
        <v>6</v>
      </c>
      <c r="C3" s="56" t="s">
        <v>6</v>
      </c>
      <c r="D3" s="6" t="s">
        <v>22</v>
      </c>
      <c r="E3" s="6" t="s">
        <v>23</v>
      </c>
      <c r="F3" s="6">
        <v>2020</v>
      </c>
      <c r="G3" s="6" t="s">
        <v>24</v>
      </c>
      <c r="H3" s="6" t="s">
        <v>945</v>
      </c>
      <c r="I3" s="6" t="s">
        <v>834</v>
      </c>
      <c r="J3" s="6" t="s">
        <v>946</v>
      </c>
      <c r="Q3" s="41"/>
    </row>
    <row r="4" spans="1:28" s="5" customFormat="1" ht="15.75" customHeight="1" x14ac:dyDescent="0.2">
      <c r="A4" s="5" t="s">
        <v>973</v>
      </c>
      <c r="B4" s="6">
        <v>8</v>
      </c>
      <c r="C4" s="56" t="s">
        <v>6</v>
      </c>
      <c r="D4" s="6" t="s">
        <v>28</v>
      </c>
      <c r="E4" s="6" t="s">
        <v>29</v>
      </c>
      <c r="F4" s="56">
        <v>2020</v>
      </c>
      <c r="G4" s="6" t="s">
        <v>30</v>
      </c>
      <c r="H4" s="56" t="s">
        <v>942</v>
      </c>
      <c r="I4" s="6" t="s">
        <v>834</v>
      </c>
      <c r="J4" s="56" t="s">
        <v>834</v>
      </c>
      <c r="Q4" s="41"/>
    </row>
    <row r="5" spans="1:28" s="5" customFormat="1" ht="15.75" customHeight="1" x14ac:dyDescent="0.2">
      <c r="A5" s="5" t="s">
        <v>974</v>
      </c>
      <c r="B5" s="6">
        <v>9</v>
      </c>
      <c r="C5" s="6" t="s">
        <v>6</v>
      </c>
      <c r="D5" s="6" t="s">
        <v>31</v>
      </c>
      <c r="E5" s="6" t="s">
        <v>32</v>
      </c>
      <c r="F5" s="6">
        <v>2020</v>
      </c>
      <c r="G5" s="6" t="s">
        <v>33</v>
      </c>
      <c r="H5" s="6" t="s">
        <v>945</v>
      </c>
      <c r="I5" s="6" t="s">
        <v>947</v>
      </c>
      <c r="J5" s="6" t="s">
        <v>944</v>
      </c>
      <c r="Q5" s="41"/>
    </row>
    <row r="6" spans="1:28" s="5" customFormat="1" ht="15.75" customHeight="1" x14ac:dyDescent="0.2">
      <c r="A6" s="5" t="s">
        <v>975</v>
      </c>
      <c r="B6" s="6">
        <v>10</v>
      </c>
      <c r="C6" s="6" t="s">
        <v>6</v>
      </c>
      <c r="D6" s="6" t="s">
        <v>34</v>
      </c>
      <c r="E6" s="6" t="s">
        <v>35</v>
      </c>
      <c r="F6" s="6">
        <v>2020</v>
      </c>
      <c r="G6" s="6" t="s">
        <v>36</v>
      </c>
      <c r="H6" s="6" t="s">
        <v>948</v>
      </c>
      <c r="I6" s="6" t="s">
        <v>949</v>
      </c>
      <c r="J6" s="6" t="s">
        <v>834</v>
      </c>
      <c r="Q6" s="41"/>
    </row>
    <row r="7" spans="1:28" s="5" customFormat="1" ht="15.75" customHeight="1" x14ac:dyDescent="0.2">
      <c r="A7" s="5" t="s">
        <v>976</v>
      </c>
      <c r="B7" s="6">
        <v>14</v>
      </c>
      <c r="C7" s="56" t="s">
        <v>6</v>
      </c>
      <c r="D7" s="6" t="s">
        <v>45</v>
      </c>
      <c r="E7" s="6" t="s">
        <v>46</v>
      </c>
      <c r="F7" s="6">
        <v>2019</v>
      </c>
      <c r="G7" s="6" t="s">
        <v>47</v>
      </c>
      <c r="H7" s="6" t="s">
        <v>945</v>
      </c>
      <c r="I7" s="6" t="s">
        <v>834</v>
      </c>
      <c r="J7" s="6" t="s">
        <v>834</v>
      </c>
      <c r="Q7" s="41"/>
    </row>
    <row r="8" spans="1:28" s="5" customFormat="1" ht="15.75" customHeight="1" x14ac:dyDescent="0.2">
      <c r="A8" s="5" t="s">
        <v>977</v>
      </c>
      <c r="B8" s="6">
        <v>16</v>
      </c>
      <c r="C8" s="6" t="s">
        <v>6</v>
      </c>
      <c r="D8" s="6" t="s">
        <v>51</v>
      </c>
      <c r="E8" s="6" t="s">
        <v>52</v>
      </c>
      <c r="F8" s="6">
        <v>2019</v>
      </c>
      <c r="G8" s="6" t="s">
        <v>53</v>
      </c>
      <c r="H8" s="6" t="s">
        <v>950</v>
      </c>
      <c r="I8" s="6" t="s">
        <v>951</v>
      </c>
      <c r="J8" s="6" t="s">
        <v>834</v>
      </c>
      <c r="Q8" s="41"/>
    </row>
    <row r="9" spans="1:28" s="5" customFormat="1" ht="15.75" customHeight="1" x14ac:dyDescent="0.2">
      <c r="A9" s="5" t="s">
        <v>978</v>
      </c>
      <c r="B9" s="6">
        <v>18</v>
      </c>
      <c r="C9" s="56" t="s">
        <v>6</v>
      </c>
      <c r="D9" s="6" t="s">
        <v>57</v>
      </c>
      <c r="E9" s="6" t="s">
        <v>58</v>
      </c>
      <c r="F9" s="6">
        <v>2019</v>
      </c>
      <c r="G9" s="6" t="s">
        <v>59</v>
      </c>
      <c r="H9" s="6" t="s">
        <v>945</v>
      </c>
      <c r="I9" s="6" t="s">
        <v>834</v>
      </c>
      <c r="J9" s="6" t="s">
        <v>834</v>
      </c>
      <c r="Q9" s="41"/>
    </row>
    <row r="10" spans="1:28" s="5" customFormat="1" ht="15.75" customHeight="1" x14ac:dyDescent="0.2">
      <c r="A10" s="5" t="s">
        <v>979</v>
      </c>
      <c r="B10" s="6">
        <v>19</v>
      </c>
      <c r="C10" s="56" t="s">
        <v>6</v>
      </c>
      <c r="D10" s="6" t="s">
        <v>60</v>
      </c>
      <c r="E10" s="6" t="s">
        <v>29</v>
      </c>
      <c r="F10" s="6">
        <v>2019</v>
      </c>
      <c r="G10" s="6" t="s">
        <v>61</v>
      </c>
      <c r="H10" s="56" t="s">
        <v>952</v>
      </c>
      <c r="I10" s="6" t="s">
        <v>834</v>
      </c>
      <c r="J10" s="6" t="s">
        <v>834</v>
      </c>
      <c r="Q10" s="41"/>
    </row>
    <row r="11" spans="1:28" s="5" customFormat="1" ht="15.75" customHeight="1" x14ac:dyDescent="0.2">
      <c r="A11" s="5" t="s">
        <v>980</v>
      </c>
      <c r="B11" s="6">
        <v>20</v>
      </c>
      <c r="C11" s="56" t="s">
        <v>6</v>
      </c>
      <c r="D11" s="6" t="s">
        <v>62</v>
      </c>
      <c r="E11" s="6" t="s">
        <v>63</v>
      </c>
      <c r="F11" s="6">
        <v>2019</v>
      </c>
      <c r="G11" s="6" t="s">
        <v>61</v>
      </c>
      <c r="H11" s="6" t="s">
        <v>942</v>
      </c>
      <c r="I11" s="57" t="s">
        <v>834</v>
      </c>
      <c r="J11" s="6" t="s">
        <v>834</v>
      </c>
      <c r="Q11" s="41"/>
    </row>
    <row r="12" spans="1:28" s="5" customFormat="1" ht="15.75" customHeight="1" x14ac:dyDescent="0.2">
      <c r="A12" s="5" t="s">
        <v>981</v>
      </c>
      <c r="B12" s="6">
        <v>33</v>
      </c>
      <c r="C12" s="56" t="s">
        <v>6</v>
      </c>
      <c r="D12" s="6" t="s">
        <v>100</v>
      </c>
      <c r="E12" s="6" t="s">
        <v>101</v>
      </c>
      <c r="F12" s="6">
        <v>2017</v>
      </c>
      <c r="G12" s="6" t="s">
        <v>102</v>
      </c>
      <c r="H12" s="6" t="s">
        <v>942</v>
      </c>
      <c r="I12" s="6" t="s">
        <v>953</v>
      </c>
      <c r="J12" s="6" t="s">
        <v>834</v>
      </c>
      <c r="Q12" s="41"/>
    </row>
    <row r="13" spans="1:28" s="5" customFormat="1" ht="15.75" customHeight="1" x14ac:dyDescent="0.2">
      <c r="A13" s="5" t="s">
        <v>982</v>
      </c>
      <c r="B13" s="6">
        <v>36</v>
      </c>
      <c r="C13" s="56" t="s">
        <v>6</v>
      </c>
      <c r="D13" s="6" t="s">
        <v>107</v>
      </c>
      <c r="E13" s="6" t="s">
        <v>108</v>
      </c>
      <c r="F13" s="6">
        <v>2017</v>
      </c>
      <c r="G13" s="6" t="s">
        <v>109</v>
      </c>
      <c r="H13" s="6" t="s">
        <v>948</v>
      </c>
      <c r="I13" s="6" t="s">
        <v>953</v>
      </c>
      <c r="J13" s="6" t="s">
        <v>954</v>
      </c>
      <c r="Q13" s="41"/>
    </row>
    <row r="14" spans="1:28" s="5" customFormat="1" ht="15.75" customHeight="1" x14ac:dyDescent="0.2">
      <c r="A14" s="5" t="s">
        <v>983</v>
      </c>
      <c r="B14" s="6">
        <v>52</v>
      </c>
      <c r="C14" s="6" t="s">
        <v>6</v>
      </c>
      <c r="D14" s="6" t="s">
        <v>153</v>
      </c>
      <c r="E14" s="6" t="s">
        <v>154</v>
      </c>
      <c r="F14" s="6">
        <v>2012</v>
      </c>
      <c r="G14" s="6" t="s">
        <v>47</v>
      </c>
      <c r="H14" s="6" t="s">
        <v>948</v>
      </c>
      <c r="I14" s="6" t="s">
        <v>955</v>
      </c>
      <c r="J14" s="6" t="s">
        <v>834</v>
      </c>
      <c r="Q14" s="41"/>
    </row>
    <row r="15" spans="1:28" s="5" customFormat="1" ht="15.75" customHeight="1" x14ac:dyDescent="0.2">
      <c r="A15" s="5" t="s">
        <v>984</v>
      </c>
      <c r="B15" s="6">
        <v>56</v>
      </c>
      <c r="C15" s="6" t="s">
        <v>6</v>
      </c>
      <c r="D15" s="6" t="s">
        <v>164</v>
      </c>
      <c r="E15" s="6" t="s">
        <v>165</v>
      </c>
      <c r="F15" s="6">
        <v>2011</v>
      </c>
      <c r="G15" s="6" t="s">
        <v>166</v>
      </c>
      <c r="H15" s="6" t="s">
        <v>952</v>
      </c>
      <c r="I15" s="58" t="s">
        <v>947</v>
      </c>
      <c r="J15" s="6" t="s">
        <v>956</v>
      </c>
      <c r="Q15" s="41"/>
    </row>
    <row r="16" spans="1:28" s="5" customFormat="1" ht="15.75" customHeight="1" x14ac:dyDescent="0.2">
      <c r="A16" s="5" t="s">
        <v>985</v>
      </c>
      <c r="B16" s="6">
        <v>60</v>
      </c>
      <c r="C16" s="6" t="s">
        <v>6</v>
      </c>
      <c r="D16" s="6" t="s">
        <v>175</v>
      </c>
      <c r="E16" s="6" t="s">
        <v>176</v>
      </c>
      <c r="F16" s="6">
        <v>2010</v>
      </c>
      <c r="G16" s="6" t="s">
        <v>30</v>
      </c>
      <c r="H16" s="6" t="s">
        <v>945</v>
      </c>
      <c r="I16" s="6" t="s">
        <v>947</v>
      </c>
      <c r="J16" s="6" t="s">
        <v>944</v>
      </c>
      <c r="Q16" s="41"/>
    </row>
    <row r="17" spans="1:17" s="5" customFormat="1" ht="15.75" customHeight="1" x14ac:dyDescent="0.2">
      <c r="A17" s="5" t="s">
        <v>986</v>
      </c>
      <c r="B17" s="6">
        <v>74</v>
      </c>
      <c r="C17" s="6" t="s">
        <v>6</v>
      </c>
      <c r="D17" s="6" t="s">
        <v>211</v>
      </c>
      <c r="E17" s="6" t="s">
        <v>212</v>
      </c>
      <c r="F17" s="6">
        <v>2008</v>
      </c>
      <c r="G17" s="6" t="s">
        <v>213</v>
      </c>
      <c r="H17" s="6" t="s">
        <v>942</v>
      </c>
      <c r="I17" s="6" t="s">
        <v>947</v>
      </c>
      <c r="J17" s="6" t="s">
        <v>957</v>
      </c>
      <c r="Q17" s="41"/>
    </row>
    <row r="18" spans="1:17" s="5" customFormat="1" ht="15.75" customHeight="1" x14ac:dyDescent="0.2">
      <c r="A18" s="5" t="s">
        <v>987</v>
      </c>
      <c r="B18" s="6">
        <v>98</v>
      </c>
      <c r="C18" s="6" t="s">
        <v>6</v>
      </c>
      <c r="D18" s="6" t="s">
        <v>268</v>
      </c>
      <c r="E18" s="6" t="s">
        <v>269</v>
      </c>
      <c r="F18" s="6">
        <v>2006</v>
      </c>
      <c r="G18" s="6" t="s">
        <v>270</v>
      </c>
      <c r="H18" s="6" t="s">
        <v>948</v>
      </c>
      <c r="I18" s="6" t="s">
        <v>958</v>
      </c>
      <c r="J18" s="6" t="s">
        <v>834</v>
      </c>
      <c r="Q18" s="41"/>
    </row>
    <row r="19" spans="1:17" s="5" customFormat="1" ht="15.75" customHeight="1" x14ac:dyDescent="0.2">
      <c r="A19" s="5" t="s">
        <v>988</v>
      </c>
      <c r="B19" s="6">
        <v>100</v>
      </c>
      <c r="C19" s="6" t="s">
        <v>6</v>
      </c>
      <c r="D19" s="6" t="s">
        <v>272</v>
      </c>
      <c r="E19" s="6" t="s">
        <v>273</v>
      </c>
      <c r="F19" s="6">
        <v>2005</v>
      </c>
      <c r="G19" s="6" t="s">
        <v>271</v>
      </c>
      <c r="H19" s="6" t="s">
        <v>942</v>
      </c>
      <c r="I19" s="6" t="s">
        <v>959</v>
      </c>
      <c r="J19" s="6" t="s">
        <v>960</v>
      </c>
      <c r="Q19" s="41"/>
    </row>
    <row r="20" spans="1:17" s="5" customFormat="1" ht="15.75" customHeight="1" x14ac:dyDescent="0.2">
      <c r="A20" s="5" t="s">
        <v>989</v>
      </c>
      <c r="B20" s="6">
        <v>134</v>
      </c>
      <c r="C20" s="6" t="s">
        <v>292</v>
      </c>
      <c r="D20" s="6" t="s">
        <v>363</v>
      </c>
      <c r="E20" s="6" t="s">
        <v>364</v>
      </c>
      <c r="F20" s="6">
        <v>2020</v>
      </c>
      <c r="G20" s="6" t="s">
        <v>365</v>
      </c>
      <c r="H20" s="6" t="s">
        <v>948</v>
      </c>
      <c r="I20" s="6" t="s">
        <v>947</v>
      </c>
      <c r="J20" s="6" t="s">
        <v>944</v>
      </c>
      <c r="Q20" s="41"/>
    </row>
    <row r="21" spans="1:17" s="5" customFormat="1" ht="15.75" customHeight="1" x14ac:dyDescent="0.2">
      <c r="A21" s="5" t="s">
        <v>990</v>
      </c>
      <c r="B21" s="6">
        <v>137</v>
      </c>
      <c r="C21" s="56" t="s">
        <v>292</v>
      </c>
      <c r="D21" s="6" t="s">
        <v>370</v>
      </c>
      <c r="E21" s="6" t="s">
        <v>371</v>
      </c>
      <c r="F21" s="6">
        <v>2017</v>
      </c>
      <c r="G21" s="6" t="s">
        <v>372</v>
      </c>
      <c r="H21" s="6" t="s">
        <v>945</v>
      </c>
      <c r="I21" s="6" t="s">
        <v>951</v>
      </c>
      <c r="J21" s="6" t="s">
        <v>961</v>
      </c>
      <c r="Q21" s="41"/>
    </row>
    <row r="22" spans="1:17" s="5" customFormat="1" ht="15.75" customHeight="1" x14ac:dyDescent="0.2">
      <c r="A22" s="5" t="s">
        <v>991</v>
      </c>
      <c r="B22" s="6">
        <v>143</v>
      </c>
      <c r="C22" s="6" t="s">
        <v>292</v>
      </c>
      <c r="D22" s="6" t="s">
        <v>385</v>
      </c>
      <c r="E22" s="6" t="s">
        <v>386</v>
      </c>
      <c r="F22" s="6">
        <v>2013</v>
      </c>
      <c r="G22" s="6" t="s">
        <v>387</v>
      </c>
      <c r="H22" s="6" t="s">
        <v>952</v>
      </c>
      <c r="I22" s="6" t="s">
        <v>947</v>
      </c>
      <c r="J22" s="6" t="s">
        <v>962</v>
      </c>
      <c r="Q22" s="41"/>
    </row>
    <row r="23" spans="1:17" s="5" customFormat="1" ht="15.75" customHeight="1" x14ac:dyDescent="0.2">
      <c r="A23" s="5" t="s">
        <v>992</v>
      </c>
      <c r="B23" s="6">
        <v>156</v>
      </c>
      <c r="C23" s="6" t="s">
        <v>292</v>
      </c>
      <c r="D23" s="6" t="s">
        <v>417</v>
      </c>
      <c r="E23" s="6" t="s">
        <v>418</v>
      </c>
      <c r="F23" s="6">
        <v>2015</v>
      </c>
      <c r="G23" s="6" t="s">
        <v>419</v>
      </c>
      <c r="H23" s="6" t="s">
        <v>948</v>
      </c>
      <c r="I23" s="6" t="s">
        <v>963</v>
      </c>
      <c r="J23" s="6" t="s">
        <v>964</v>
      </c>
      <c r="Q23" s="41"/>
    </row>
    <row r="24" spans="1:17" s="5" customFormat="1" ht="15.75" customHeight="1" x14ac:dyDescent="0.2">
      <c r="A24" s="5" t="s">
        <v>993</v>
      </c>
      <c r="B24" s="6">
        <v>160</v>
      </c>
      <c r="C24" s="6" t="s">
        <v>292</v>
      </c>
      <c r="D24" s="6" t="s">
        <v>429</v>
      </c>
      <c r="E24" s="6" t="s">
        <v>430</v>
      </c>
      <c r="F24" s="6">
        <v>2008</v>
      </c>
      <c r="G24" s="6" t="s">
        <v>431</v>
      </c>
      <c r="H24" s="56" t="s">
        <v>942</v>
      </c>
      <c r="I24" s="6" t="s">
        <v>965</v>
      </c>
      <c r="J24" s="6" t="s">
        <v>966</v>
      </c>
      <c r="Q24" s="41"/>
    </row>
    <row r="25" spans="1:17" s="5" customFormat="1" ht="15.75" customHeight="1" x14ac:dyDescent="0.2">
      <c r="A25" s="5" t="s">
        <v>994</v>
      </c>
      <c r="B25" s="6">
        <v>167</v>
      </c>
      <c r="C25" s="6" t="s">
        <v>292</v>
      </c>
      <c r="D25" s="6" t="s">
        <v>447</v>
      </c>
      <c r="E25" s="6" t="s">
        <v>448</v>
      </c>
      <c r="F25" s="6">
        <v>2015</v>
      </c>
      <c r="G25" s="6" t="s">
        <v>449</v>
      </c>
      <c r="H25" s="6" t="s">
        <v>945</v>
      </c>
      <c r="I25" s="6" t="s">
        <v>943</v>
      </c>
      <c r="J25" s="6" t="s">
        <v>951</v>
      </c>
      <c r="Q25" s="41"/>
    </row>
    <row r="26" spans="1:17" s="5" customFormat="1" ht="15.75" customHeight="1" x14ac:dyDescent="0.2">
      <c r="A26" s="5" t="s">
        <v>995</v>
      </c>
      <c r="B26" s="6">
        <v>187</v>
      </c>
      <c r="C26" s="6" t="s">
        <v>292</v>
      </c>
      <c r="D26" s="6" t="s">
        <v>499</v>
      </c>
      <c r="E26" s="6" t="s">
        <v>500</v>
      </c>
      <c r="F26" s="6">
        <v>2019</v>
      </c>
      <c r="G26" s="6" t="s">
        <v>33</v>
      </c>
      <c r="H26" s="56" t="s">
        <v>942</v>
      </c>
      <c r="I26" s="6" t="s">
        <v>947</v>
      </c>
      <c r="J26" s="6" t="s">
        <v>967</v>
      </c>
      <c r="Q26" s="41"/>
    </row>
    <row r="27" spans="1:17" s="5" customFormat="1" ht="15.75" customHeight="1" x14ac:dyDescent="0.2">
      <c r="A27" s="5" t="s">
        <v>996</v>
      </c>
      <c r="B27" s="6">
        <v>219</v>
      </c>
      <c r="C27" s="6" t="s">
        <v>523</v>
      </c>
      <c r="D27" s="6" t="s">
        <v>571</v>
      </c>
      <c r="E27" s="6" t="s">
        <v>572</v>
      </c>
      <c r="F27" s="6">
        <v>2010</v>
      </c>
      <c r="G27" s="6" t="s">
        <v>862</v>
      </c>
      <c r="H27" s="56" t="s">
        <v>942</v>
      </c>
      <c r="I27" s="6" t="s">
        <v>951</v>
      </c>
      <c r="J27" s="6" t="s">
        <v>968</v>
      </c>
      <c r="Q27" s="41"/>
    </row>
    <row r="28" spans="1:17" s="5" customFormat="1" ht="15.75" customHeight="1" x14ac:dyDescent="0.2">
      <c r="A28" s="5" t="s">
        <v>997</v>
      </c>
      <c r="B28" s="6">
        <v>279</v>
      </c>
      <c r="C28" s="56" t="s">
        <v>523</v>
      </c>
      <c r="D28" s="6" t="s">
        <v>695</v>
      </c>
      <c r="E28" s="6" t="s">
        <v>696</v>
      </c>
      <c r="F28" s="6">
        <v>2012</v>
      </c>
      <c r="G28" s="6" t="s">
        <v>913</v>
      </c>
      <c r="H28" s="56" t="s">
        <v>948</v>
      </c>
      <c r="I28" s="6" t="s">
        <v>834</v>
      </c>
      <c r="J28" s="6" t="s">
        <v>949</v>
      </c>
      <c r="Q28" s="41"/>
    </row>
    <row r="29" spans="1:17" s="5" customFormat="1" ht="15.75" customHeight="1" x14ac:dyDescent="0.2">
      <c r="A29" s="5" t="s">
        <v>998</v>
      </c>
      <c r="B29" s="6">
        <v>342</v>
      </c>
      <c r="C29" s="6" t="s">
        <v>932</v>
      </c>
      <c r="D29" s="6" t="s">
        <v>933</v>
      </c>
      <c r="E29" s="6" t="s">
        <v>934</v>
      </c>
      <c r="F29" s="6">
        <v>2008</v>
      </c>
      <c r="G29" s="6" t="s">
        <v>935</v>
      </c>
      <c r="H29" s="6" t="s">
        <v>942</v>
      </c>
      <c r="I29" s="6" t="s">
        <v>969</v>
      </c>
      <c r="J29" s="6" t="s">
        <v>834</v>
      </c>
      <c r="Q29" s="41"/>
    </row>
    <row r="30" spans="1:17" ht="15.75" customHeight="1" x14ac:dyDescent="0.15">
      <c r="C30" s="3"/>
      <c r="D30" s="3"/>
      <c r="E30" s="3"/>
      <c r="F30" s="3"/>
      <c r="G30" s="3"/>
      <c r="I30" s="3"/>
      <c r="Q30" s="3"/>
    </row>
    <row r="31" spans="1:17" ht="15.75" customHeight="1" x14ac:dyDescent="0.15">
      <c r="C31" s="3"/>
      <c r="D31" s="3"/>
      <c r="E31" s="3"/>
      <c r="F31" s="3"/>
      <c r="G31" s="3"/>
      <c r="I31" s="3"/>
      <c r="Q31" s="3"/>
    </row>
    <row r="32" spans="1:17" ht="15.75" customHeight="1" x14ac:dyDescent="0.15">
      <c r="C32" s="3"/>
      <c r="D32" s="3"/>
      <c r="E32" s="3"/>
      <c r="F32" s="3"/>
      <c r="G32" s="3"/>
      <c r="I32" s="3"/>
      <c r="Q32" s="3"/>
    </row>
    <row r="33" spans="3:17" ht="15.75" customHeight="1" x14ac:dyDescent="0.15">
      <c r="C33" s="3"/>
      <c r="D33" s="3"/>
      <c r="E33" s="3"/>
      <c r="F33" s="3"/>
      <c r="G33" s="3"/>
      <c r="I33" s="3"/>
      <c r="Q33" s="3"/>
    </row>
    <row r="34" spans="3:17" ht="15.75" customHeight="1" x14ac:dyDescent="0.15">
      <c r="C34" s="3"/>
      <c r="D34" s="3"/>
      <c r="E34" s="3"/>
      <c r="F34" s="3"/>
      <c r="G34" s="3"/>
      <c r="I34" s="3"/>
      <c r="Q34" s="3"/>
    </row>
    <row r="35" spans="3:17" ht="15.75" customHeight="1" x14ac:dyDescent="0.15">
      <c r="C35" s="3"/>
      <c r="D35" s="3"/>
      <c r="E35" s="3"/>
      <c r="F35" s="3"/>
      <c r="G35" s="3"/>
      <c r="I35" s="3"/>
      <c r="Q35" s="3"/>
    </row>
    <row r="36" spans="3:17" ht="15.75" customHeight="1" x14ac:dyDescent="0.15">
      <c r="C36" s="3"/>
      <c r="D36" s="3"/>
      <c r="E36" s="3"/>
      <c r="F36" s="3"/>
      <c r="G36" s="3"/>
      <c r="I36" s="3"/>
      <c r="Q36" s="3"/>
    </row>
    <row r="37" spans="3:17" ht="15.75" customHeight="1" x14ac:dyDescent="0.15">
      <c r="C37" s="3"/>
      <c r="D37" s="3"/>
      <c r="E37" s="3"/>
      <c r="F37" s="3"/>
      <c r="G37" s="3"/>
      <c r="I37" s="3"/>
      <c r="Q37" s="3"/>
    </row>
    <row r="38" spans="3:17" ht="15.75" customHeight="1" x14ac:dyDescent="0.15">
      <c r="C38" s="3"/>
      <c r="D38" s="3"/>
      <c r="E38" s="3"/>
      <c r="F38" s="3"/>
      <c r="G38" s="3"/>
      <c r="I38" s="3"/>
      <c r="Q38" s="3"/>
    </row>
    <row r="39" spans="3:17" ht="15.75" customHeight="1" x14ac:dyDescent="0.15">
      <c r="C39" s="3"/>
      <c r="D39" s="3"/>
      <c r="E39" s="3"/>
      <c r="F39" s="3"/>
      <c r="G39" s="3"/>
      <c r="I39" s="3"/>
      <c r="Q39" s="3"/>
    </row>
    <row r="40" spans="3:17" ht="15.75" customHeight="1" x14ac:dyDescent="0.15">
      <c r="C40" s="3"/>
      <c r="D40" s="3"/>
      <c r="E40" s="3"/>
      <c r="F40" s="3"/>
      <c r="G40" s="3"/>
      <c r="I40" s="3"/>
      <c r="Q40" s="3"/>
    </row>
    <row r="41" spans="3:17" ht="15.75" customHeight="1" x14ac:dyDescent="0.15">
      <c r="C41" s="3"/>
      <c r="D41" s="3"/>
      <c r="E41" s="3"/>
      <c r="F41" s="3"/>
      <c r="G41" s="3"/>
      <c r="I41" s="3"/>
      <c r="Q41" s="3"/>
    </row>
    <row r="42" spans="3:17" ht="15.75" customHeight="1" x14ac:dyDescent="0.15">
      <c r="C42" s="3"/>
      <c r="D42" s="3"/>
      <c r="E42" s="3"/>
      <c r="F42" s="3"/>
      <c r="G42" s="3"/>
      <c r="I42" s="3"/>
      <c r="Q42" s="3"/>
    </row>
    <row r="43" spans="3:17" ht="15.75" customHeight="1" x14ac:dyDescent="0.15">
      <c r="C43" s="3"/>
      <c r="D43" s="3"/>
      <c r="E43" s="3"/>
      <c r="F43" s="3"/>
      <c r="G43" s="3"/>
      <c r="I43" s="3"/>
      <c r="Q43" s="3"/>
    </row>
    <row r="44" spans="3:17" ht="15.75" customHeight="1" x14ac:dyDescent="0.15">
      <c r="C44" s="3"/>
      <c r="D44" s="3"/>
      <c r="E44" s="3"/>
      <c r="F44" s="3"/>
      <c r="G44" s="3"/>
      <c r="I44" s="3"/>
      <c r="Q44" s="3"/>
    </row>
    <row r="45" spans="3:17" ht="15.75" customHeight="1" x14ac:dyDescent="0.15">
      <c r="C45" s="3"/>
      <c r="D45" s="3"/>
      <c r="E45" s="3"/>
      <c r="F45" s="3"/>
      <c r="G45" s="3"/>
      <c r="I45" s="3"/>
      <c r="Q45" s="3"/>
    </row>
    <row r="46" spans="3:17" ht="15.75" customHeight="1" x14ac:dyDescent="0.15">
      <c r="C46" s="3"/>
      <c r="D46" s="3"/>
      <c r="E46" s="3"/>
      <c r="F46" s="3"/>
      <c r="G46" s="3"/>
      <c r="I46" s="3"/>
      <c r="Q46" s="3"/>
    </row>
    <row r="47" spans="3:17" ht="15.75" customHeight="1" x14ac:dyDescent="0.15">
      <c r="C47" s="3"/>
      <c r="D47" s="3"/>
      <c r="E47" s="3"/>
      <c r="F47" s="3"/>
      <c r="G47" s="3"/>
      <c r="I47" s="3"/>
      <c r="Q47" s="3"/>
    </row>
    <row r="48" spans="3:17" ht="15.75" customHeight="1" x14ac:dyDescent="0.15">
      <c r="C48" s="3"/>
      <c r="D48" s="3"/>
      <c r="E48" s="3"/>
      <c r="F48" s="3"/>
      <c r="G48" s="3"/>
      <c r="I48" s="3"/>
      <c r="Q48" s="3"/>
    </row>
    <row r="49" spans="3:17" ht="15.75" customHeight="1" x14ac:dyDescent="0.15">
      <c r="C49" s="3"/>
      <c r="D49" s="3"/>
      <c r="E49" s="3"/>
      <c r="F49" s="3"/>
      <c r="G49" s="3"/>
      <c r="I49" s="3"/>
      <c r="Q49" s="3"/>
    </row>
    <row r="50" spans="3:17" ht="15.75" customHeight="1" x14ac:dyDescent="0.15">
      <c r="C50" s="3"/>
      <c r="D50" s="3"/>
      <c r="E50" s="3"/>
      <c r="F50" s="3"/>
      <c r="G50" s="3"/>
      <c r="I50" s="3"/>
      <c r="Q50" s="3"/>
    </row>
    <row r="51" spans="3:17" ht="15.75" customHeight="1" x14ac:dyDescent="0.15">
      <c r="C51" s="3"/>
      <c r="D51" s="3"/>
      <c r="E51" s="3"/>
      <c r="F51" s="3"/>
      <c r="G51" s="3"/>
      <c r="I51" s="3"/>
      <c r="Q51" s="3"/>
    </row>
    <row r="52" spans="3:17" ht="15.75" customHeight="1" x14ac:dyDescent="0.15">
      <c r="C52" s="3"/>
      <c r="D52" s="3"/>
      <c r="E52" s="3"/>
      <c r="F52" s="3"/>
      <c r="G52" s="3"/>
      <c r="I52" s="3"/>
      <c r="Q52" s="3"/>
    </row>
    <row r="53" spans="3:17" ht="15.75" customHeight="1" x14ac:dyDescent="0.15">
      <c r="C53" s="3"/>
      <c r="D53" s="3"/>
      <c r="E53" s="3"/>
      <c r="F53" s="3"/>
      <c r="G53" s="3"/>
      <c r="I53" s="3"/>
      <c r="Q53" s="3"/>
    </row>
    <row r="54" spans="3:17" ht="15.75" customHeight="1" x14ac:dyDescent="0.15">
      <c r="C54" s="3"/>
      <c r="D54" s="3"/>
      <c r="E54" s="3"/>
      <c r="F54" s="3"/>
      <c r="G54" s="3"/>
      <c r="I54" s="3"/>
      <c r="Q54" s="3"/>
    </row>
    <row r="55" spans="3:17" ht="15.75" customHeight="1" x14ac:dyDescent="0.15">
      <c r="C55" s="3"/>
      <c r="D55" s="3"/>
      <c r="E55" s="3"/>
      <c r="F55" s="3"/>
      <c r="G55" s="3"/>
      <c r="I55" s="3"/>
      <c r="Q55" s="3"/>
    </row>
    <row r="56" spans="3:17" ht="15.75" customHeight="1" x14ac:dyDescent="0.15">
      <c r="C56" s="3"/>
      <c r="D56" s="3"/>
      <c r="E56" s="3"/>
      <c r="F56" s="3"/>
      <c r="G56" s="3"/>
      <c r="I56" s="3"/>
      <c r="Q56" s="3"/>
    </row>
    <row r="57" spans="3:17" ht="15.75" customHeight="1" x14ac:dyDescent="0.15">
      <c r="C57" s="3"/>
      <c r="D57" s="3"/>
      <c r="E57" s="3"/>
      <c r="F57" s="3"/>
      <c r="G57" s="3"/>
      <c r="I57" s="3"/>
      <c r="Q57" s="3"/>
    </row>
    <row r="58" spans="3:17" ht="15.75" customHeight="1" x14ac:dyDescent="0.15">
      <c r="C58" s="3"/>
      <c r="D58" s="3"/>
      <c r="E58" s="3"/>
      <c r="F58" s="3"/>
      <c r="G58" s="3"/>
      <c r="I58" s="3"/>
      <c r="Q58" s="3"/>
    </row>
    <row r="59" spans="3:17" ht="15.75" customHeight="1" x14ac:dyDescent="0.15">
      <c r="C59" s="3"/>
      <c r="D59" s="3"/>
      <c r="E59" s="3"/>
      <c r="F59" s="3"/>
      <c r="G59" s="3"/>
      <c r="I59" s="3"/>
      <c r="Q59" s="3"/>
    </row>
    <row r="60" spans="3:17" ht="15.75" customHeight="1" x14ac:dyDescent="0.15">
      <c r="C60" s="3"/>
      <c r="D60" s="3"/>
      <c r="E60" s="3"/>
      <c r="F60" s="3"/>
      <c r="G60" s="3"/>
      <c r="I60" s="3"/>
      <c r="Q60" s="3"/>
    </row>
    <row r="61" spans="3:17" ht="15.75" customHeight="1" x14ac:dyDescent="0.15">
      <c r="C61" s="3"/>
      <c r="D61" s="3"/>
      <c r="E61" s="3"/>
      <c r="F61" s="3"/>
      <c r="G61" s="3"/>
      <c r="I61" s="3"/>
      <c r="Q61" s="3"/>
    </row>
    <row r="62" spans="3:17" ht="15.75" customHeight="1" x14ac:dyDescent="0.15">
      <c r="C62" s="3"/>
      <c r="D62" s="3"/>
      <c r="E62" s="3"/>
      <c r="F62" s="3"/>
      <c r="G62" s="3"/>
      <c r="I62" s="3"/>
      <c r="Q62" s="3"/>
    </row>
    <row r="63" spans="3:17" ht="15.75" customHeight="1" x14ac:dyDescent="0.15">
      <c r="C63" s="3"/>
      <c r="D63" s="3"/>
      <c r="E63" s="3"/>
      <c r="F63" s="3"/>
      <c r="G63" s="3"/>
      <c r="I63" s="3"/>
      <c r="Q63" s="3"/>
    </row>
    <row r="64" spans="3:17" ht="15.75" customHeight="1" x14ac:dyDescent="0.15">
      <c r="C64" s="3"/>
      <c r="D64" s="3"/>
      <c r="E64" s="3"/>
      <c r="F64" s="3"/>
      <c r="G64" s="3"/>
      <c r="I64" s="3"/>
      <c r="Q64" s="3"/>
    </row>
    <row r="65" spans="3:17" ht="15.75" customHeight="1" x14ac:dyDescent="0.15">
      <c r="C65" s="3"/>
      <c r="D65" s="3"/>
      <c r="E65" s="3"/>
      <c r="F65" s="3"/>
      <c r="G65" s="3"/>
      <c r="I65" s="3"/>
      <c r="Q65" s="3"/>
    </row>
    <row r="66" spans="3:17" ht="15.75" customHeight="1" x14ac:dyDescent="0.15">
      <c r="C66" s="3"/>
      <c r="D66" s="3"/>
      <c r="E66" s="3"/>
      <c r="F66" s="3"/>
      <c r="G66" s="3"/>
      <c r="I66" s="3"/>
      <c r="Q66" s="3"/>
    </row>
    <row r="67" spans="3:17" ht="15.75" customHeight="1" x14ac:dyDescent="0.15">
      <c r="C67" s="3"/>
      <c r="D67" s="3"/>
      <c r="E67" s="3"/>
      <c r="F67" s="3"/>
      <c r="G67" s="3"/>
      <c r="I67" s="3"/>
      <c r="Q67" s="3"/>
    </row>
    <row r="68" spans="3:17" ht="15.75" customHeight="1" x14ac:dyDescent="0.15">
      <c r="C68" s="3"/>
      <c r="D68" s="3"/>
      <c r="E68" s="3"/>
      <c r="F68" s="3"/>
      <c r="G68" s="3"/>
      <c r="I68" s="3"/>
      <c r="Q68" s="3"/>
    </row>
    <row r="69" spans="3:17" ht="15.75" customHeight="1" x14ac:dyDescent="0.15">
      <c r="C69" s="3"/>
      <c r="D69" s="3"/>
      <c r="E69" s="3"/>
      <c r="F69" s="3"/>
      <c r="G69" s="3"/>
      <c r="I69" s="3"/>
      <c r="Q69" s="3"/>
    </row>
    <row r="70" spans="3:17" ht="15.75" customHeight="1" x14ac:dyDescent="0.15">
      <c r="C70" s="3"/>
      <c r="D70" s="3"/>
      <c r="E70" s="3"/>
      <c r="F70" s="3"/>
      <c r="G70" s="3"/>
      <c r="I70" s="3"/>
      <c r="Q70" s="3"/>
    </row>
    <row r="71" spans="3:17" ht="15.75" customHeight="1" x14ac:dyDescent="0.15">
      <c r="C71" s="3"/>
      <c r="D71" s="3"/>
      <c r="E71" s="3"/>
      <c r="F71" s="3"/>
      <c r="G71" s="3"/>
      <c r="I71" s="3"/>
      <c r="Q71" s="3"/>
    </row>
    <row r="72" spans="3:17" ht="15.75" customHeight="1" x14ac:dyDescent="0.15">
      <c r="C72" s="3"/>
      <c r="D72" s="3"/>
      <c r="E72" s="3"/>
      <c r="F72" s="3"/>
      <c r="G72" s="3"/>
      <c r="I72" s="3"/>
      <c r="Q72" s="3"/>
    </row>
    <row r="73" spans="3:17" ht="15.75" customHeight="1" x14ac:dyDescent="0.15">
      <c r="C73" s="3"/>
      <c r="D73" s="3"/>
      <c r="E73" s="3"/>
      <c r="F73" s="3"/>
      <c r="G73" s="3"/>
      <c r="I73" s="3"/>
      <c r="Q73" s="3"/>
    </row>
    <row r="74" spans="3:17" ht="15.75" customHeight="1" x14ac:dyDescent="0.15">
      <c r="C74" s="3"/>
      <c r="D74" s="3"/>
      <c r="E74" s="3"/>
      <c r="F74" s="3"/>
      <c r="G74" s="3"/>
      <c r="I74" s="3"/>
      <c r="Q74" s="3"/>
    </row>
    <row r="75" spans="3:17" ht="15.75" customHeight="1" x14ac:dyDescent="0.15">
      <c r="C75" s="3"/>
      <c r="D75" s="3"/>
      <c r="E75" s="3"/>
      <c r="F75" s="3"/>
      <c r="G75" s="3"/>
      <c r="I75" s="3"/>
      <c r="Q75" s="3"/>
    </row>
    <row r="76" spans="3:17" ht="15.75" customHeight="1" x14ac:dyDescent="0.15">
      <c r="C76" s="3"/>
      <c r="D76" s="3"/>
      <c r="E76" s="3"/>
      <c r="F76" s="3"/>
      <c r="G76" s="3"/>
      <c r="I76" s="3"/>
      <c r="Q76" s="3"/>
    </row>
    <row r="77" spans="3:17" ht="15.75" customHeight="1" x14ac:dyDescent="0.15">
      <c r="C77" s="3"/>
      <c r="D77" s="3"/>
      <c r="E77" s="3"/>
      <c r="F77" s="3"/>
      <c r="G77" s="3"/>
      <c r="I77" s="3"/>
      <c r="Q77" s="3"/>
    </row>
    <row r="78" spans="3:17" ht="15.75" customHeight="1" x14ac:dyDescent="0.15">
      <c r="C78" s="3"/>
      <c r="D78" s="3"/>
      <c r="E78" s="3"/>
      <c r="F78" s="3"/>
      <c r="G78" s="3"/>
      <c r="I78" s="3"/>
      <c r="Q78" s="3"/>
    </row>
    <row r="79" spans="3:17" ht="15.75" customHeight="1" x14ac:dyDescent="0.15">
      <c r="C79" s="3"/>
      <c r="D79" s="3"/>
      <c r="E79" s="3"/>
      <c r="F79" s="3"/>
      <c r="G79" s="3"/>
      <c r="I79" s="3"/>
      <c r="Q79" s="3"/>
    </row>
    <row r="80" spans="3:17" ht="15.75" customHeight="1" x14ac:dyDescent="0.15">
      <c r="C80" s="3"/>
      <c r="D80" s="3"/>
      <c r="E80" s="3"/>
      <c r="F80" s="3"/>
      <c r="G80" s="3"/>
      <c r="I80" s="3"/>
      <c r="Q80" s="3"/>
    </row>
    <row r="81" spans="3:17" ht="15.75" customHeight="1" x14ac:dyDescent="0.15">
      <c r="C81" s="3"/>
      <c r="D81" s="3"/>
      <c r="E81" s="3"/>
      <c r="F81" s="3"/>
      <c r="G81" s="3"/>
      <c r="I81" s="3"/>
      <c r="Q81" s="3"/>
    </row>
    <row r="82" spans="3:17" ht="15.75" customHeight="1" x14ac:dyDescent="0.15">
      <c r="C82" s="3"/>
      <c r="D82" s="3"/>
      <c r="E82" s="3"/>
      <c r="F82" s="3"/>
      <c r="G82" s="3"/>
      <c r="I82" s="3"/>
      <c r="Q82" s="3"/>
    </row>
    <row r="83" spans="3:17" ht="15.75" customHeight="1" x14ac:dyDescent="0.15">
      <c r="C83" s="3"/>
      <c r="D83" s="3"/>
      <c r="E83" s="3"/>
      <c r="F83" s="3"/>
      <c r="G83" s="3"/>
      <c r="I83" s="3"/>
      <c r="Q83" s="3"/>
    </row>
    <row r="84" spans="3:17" ht="15.75" customHeight="1" x14ac:dyDescent="0.15">
      <c r="C84" s="3"/>
      <c r="D84" s="3"/>
      <c r="E84" s="3"/>
      <c r="F84" s="3"/>
      <c r="G84" s="3"/>
      <c r="I84" s="3"/>
      <c r="Q84" s="3"/>
    </row>
    <row r="85" spans="3:17" ht="15.75" customHeight="1" x14ac:dyDescent="0.15">
      <c r="C85" s="3"/>
      <c r="D85" s="3"/>
      <c r="E85" s="3"/>
      <c r="F85" s="3"/>
      <c r="G85" s="3"/>
      <c r="I85" s="3"/>
      <c r="Q85" s="3"/>
    </row>
    <row r="86" spans="3:17" ht="15.75" customHeight="1" x14ac:dyDescent="0.15">
      <c r="C86" s="3"/>
      <c r="D86" s="3"/>
      <c r="E86" s="3"/>
      <c r="F86" s="3"/>
      <c r="G86" s="3"/>
      <c r="I86" s="3"/>
      <c r="Q86" s="3"/>
    </row>
    <row r="87" spans="3:17" ht="15.75" customHeight="1" x14ac:dyDescent="0.15">
      <c r="C87" s="3"/>
      <c r="D87" s="3"/>
      <c r="E87" s="3"/>
      <c r="F87" s="3"/>
      <c r="G87" s="3"/>
      <c r="I87" s="3"/>
      <c r="Q87" s="3"/>
    </row>
    <row r="88" spans="3:17" ht="15.75" customHeight="1" x14ac:dyDescent="0.15">
      <c r="C88" s="3"/>
      <c r="D88" s="3"/>
      <c r="E88" s="3"/>
      <c r="F88" s="3"/>
      <c r="G88" s="3"/>
      <c r="I88" s="3"/>
      <c r="Q88" s="3"/>
    </row>
    <row r="89" spans="3:17" ht="15.75" customHeight="1" x14ac:dyDescent="0.15">
      <c r="C89" s="3"/>
      <c r="D89" s="3"/>
      <c r="E89" s="3"/>
      <c r="F89" s="3"/>
      <c r="G89" s="3"/>
      <c r="I89" s="3"/>
      <c r="Q89" s="3"/>
    </row>
    <row r="90" spans="3:17" ht="15.75" customHeight="1" x14ac:dyDescent="0.15">
      <c r="C90" s="3"/>
      <c r="D90" s="3"/>
      <c r="E90" s="3"/>
      <c r="F90" s="3"/>
      <c r="G90" s="3"/>
      <c r="I90" s="3"/>
      <c r="Q90" s="3"/>
    </row>
    <row r="91" spans="3:17" ht="15.75" customHeight="1" x14ac:dyDescent="0.15">
      <c r="C91" s="3"/>
      <c r="D91" s="3"/>
      <c r="E91" s="3"/>
      <c r="F91" s="3"/>
      <c r="G91" s="3"/>
      <c r="I91" s="3"/>
      <c r="Q91" s="3"/>
    </row>
    <row r="92" spans="3:17" ht="15.75" customHeight="1" x14ac:dyDescent="0.15">
      <c r="C92" s="3"/>
      <c r="D92" s="3"/>
      <c r="E92" s="3"/>
      <c r="F92" s="3"/>
      <c r="G92" s="3"/>
      <c r="I92" s="3"/>
      <c r="Q92" s="3"/>
    </row>
    <row r="93" spans="3:17" ht="15.75" customHeight="1" x14ac:dyDescent="0.15">
      <c r="C93" s="3"/>
      <c r="D93" s="3"/>
      <c r="E93" s="3"/>
      <c r="F93" s="3"/>
      <c r="G93" s="3"/>
      <c r="I93" s="3"/>
      <c r="Q93" s="3"/>
    </row>
    <row r="94" spans="3:17" ht="15.75" customHeight="1" x14ac:dyDescent="0.15">
      <c r="C94" s="3"/>
      <c r="D94" s="3"/>
      <c r="E94" s="3"/>
      <c r="F94" s="3"/>
      <c r="G94" s="3"/>
      <c r="I94" s="3"/>
      <c r="Q94" s="3"/>
    </row>
    <row r="95" spans="3:17" ht="15.75" customHeight="1" x14ac:dyDescent="0.15">
      <c r="C95" s="3"/>
      <c r="D95" s="3"/>
      <c r="E95" s="3"/>
      <c r="F95" s="3"/>
      <c r="G95" s="3"/>
      <c r="I95" s="3"/>
      <c r="Q95" s="3"/>
    </row>
    <row r="96" spans="3:17" ht="15.75" customHeight="1" x14ac:dyDescent="0.15">
      <c r="C96" s="3"/>
      <c r="D96" s="3"/>
      <c r="E96" s="3"/>
      <c r="F96" s="3"/>
      <c r="G96" s="3"/>
      <c r="I96" s="3"/>
      <c r="Q96" s="3"/>
    </row>
    <row r="97" spans="3:17" ht="15.75" customHeight="1" x14ac:dyDescent="0.15">
      <c r="C97" s="3"/>
      <c r="D97" s="3"/>
      <c r="E97" s="3"/>
      <c r="F97" s="3"/>
      <c r="G97" s="3"/>
      <c r="I97" s="3"/>
      <c r="Q97" s="3"/>
    </row>
    <row r="98" spans="3:17" ht="15.75" customHeight="1" x14ac:dyDescent="0.15">
      <c r="C98" s="3"/>
      <c r="D98" s="3"/>
      <c r="E98" s="3"/>
      <c r="F98" s="3"/>
      <c r="G98" s="3"/>
      <c r="I98" s="3"/>
      <c r="Q98" s="3"/>
    </row>
    <row r="99" spans="3:17" ht="15.75" customHeight="1" x14ac:dyDescent="0.15">
      <c r="C99" s="3"/>
      <c r="D99" s="3"/>
      <c r="E99" s="3"/>
      <c r="F99" s="3"/>
      <c r="G99" s="3"/>
      <c r="I99" s="3"/>
      <c r="Q99" s="3"/>
    </row>
    <row r="100" spans="3:17" ht="15.75" customHeight="1" x14ac:dyDescent="0.15">
      <c r="C100" s="3"/>
      <c r="D100" s="3"/>
      <c r="E100" s="3"/>
      <c r="F100" s="3"/>
      <c r="G100" s="3"/>
      <c r="I100" s="3"/>
      <c r="Q100" s="3"/>
    </row>
    <row r="101" spans="3:17" ht="15.75" customHeight="1" x14ac:dyDescent="0.15">
      <c r="C101" s="3"/>
      <c r="D101" s="3"/>
      <c r="E101" s="3"/>
      <c r="F101" s="3"/>
      <c r="G101" s="3"/>
      <c r="I101" s="3"/>
      <c r="Q101" s="3"/>
    </row>
    <row r="102" spans="3:17" ht="15.75" customHeight="1" x14ac:dyDescent="0.15">
      <c r="C102" s="3"/>
      <c r="D102" s="3"/>
      <c r="E102" s="3"/>
      <c r="F102" s="3"/>
      <c r="G102" s="3"/>
      <c r="I102" s="3"/>
      <c r="Q102" s="3"/>
    </row>
    <row r="103" spans="3:17" ht="15.75" customHeight="1" x14ac:dyDescent="0.15">
      <c r="C103" s="3"/>
      <c r="D103" s="3"/>
      <c r="E103" s="3"/>
      <c r="F103" s="3"/>
      <c r="G103" s="3"/>
      <c r="I103" s="3"/>
      <c r="Q103" s="3"/>
    </row>
    <row r="104" spans="3:17" ht="15.75" customHeight="1" x14ac:dyDescent="0.15">
      <c r="C104" s="3"/>
      <c r="D104" s="3"/>
      <c r="E104" s="3"/>
      <c r="F104" s="3"/>
      <c r="G104" s="3"/>
      <c r="I104" s="3"/>
      <c r="Q104" s="3"/>
    </row>
    <row r="105" spans="3:17" ht="15.75" customHeight="1" x14ac:dyDescent="0.15">
      <c r="C105" s="3"/>
      <c r="D105" s="3"/>
      <c r="E105" s="3"/>
      <c r="F105" s="3"/>
      <c r="G105" s="3"/>
      <c r="I105" s="3"/>
      <c r="Q105" s="3"/>
    </row>
    <row r="106" spans="3:17" ht="15.75" customHeight="1" x14ac:dyDescent="0.15">
      <c r="C106" s="3"/>
      <c r="D106" s="3"/>
      <c r="E106" s="3"/>
      <c r="F106" s="3"/>
      <c r="G106" s="3"/>
      <c r="I106" s="3"/>
      <c r="Q106" s="3"/>
    </row>
    <row r="107" spans="3:17" ht="15.75" customHeight="1" x14ac:dyDescent="0.15">
      <c r="C107" s="3"/>
      <c r="D107" s="3"/>
      <c r="E107" s="3"/>
      <c r="F107" s="3"/>
      <c r="G107" s="3"/>
      <c r="I107" s="3"/>
      <c r="Q107" s="3"/>
    </row>
    <row r="108" spans="3:17" ht="15.75" customHeight="1" x14ac:dyDescent="0.15">
      <c r="C108" s="3"/>
      <c r="D108" s="3"/>
      <c r="E108" s="3"/>
      <c r="F108" s="3"/>
      <c r="G108" s="3"/>
      <c r="I108" s="3"/>
      <c r="Q108" s="3"/>
    </row>
    <row r="109" spans="3:17" ht="15.75" customHeight="1" x14ac:dyDescent="0.15">
      <c r="C109" s="3"/>
      <c r="D109" s="3"/>
      <c r="E109" s="3"/>
      <c r="F109" s="3"/>
      <c r="G109" s="3"/>
      <c r="I109" s="3"/>
      <c r="Q109" s="3"/>
    </row>
    <row r="110" spans="3:17" ht="15.75" customHeight="1" x14ac:dyDescent="0.15">
      <c r="C110" s="3"/>
      <c r="D110" s="3"/>
      <c r="E110" s="3"/>
      <c r="F110" s="3"/>
      <c r="G110" s="3"/>
      <c r="I110" s="3"/>
      <c r="Q110" s="3"/>
    </row>
    <row r="111" spans="3:17" ht="15.75" customHeight="1" x14ac:dyDescent="0.15">
      <c r="C111" s="3"/>
      <c r="D111" s="3"/>
      <c r="E111" s="3"/>
      <c r="F111" s="3"/>
      <c r="G111" s="3"/>
      <c r="I111" s="3"/>
      <c r="Q111" s="3"/>
    </row>
    <row r="112" spans="3:17" ht="15.75" customHeight="1" x14ac:dyDescent="0.15">
      <c r="C112" s="3"/>
      <c r="D112" s="3"/>
      <c r="E112" s="3"/>
      <c r="F112" s="3"/>
      <c r="G112" s="3"/>
      <c r="I112" s="3"/>
      <c r="Q112" s="3"/>
    </row>
    <row r="113" spans="3:17" ht="15.75" customHeight="1" x14ac:dyDescent="0.15">
      <c r="C113" s="3"/>
      <c r="D113" s="3"/>
      <c r="E113" s="3"/>
      <c r="F113" s="3"/>
      <c r="G113" s="3"/>
      <c r="I113" s="3"/>
      <c r="Q113" s="3"/>
    </row>
    <row r="114" spans="3:17" ht="15.75" customHeight="1" x14ac:dyDescent="0.15">
      <c r="C114" s="3"/>
      <c r="D114" s="3"/>
      <c r="E114" s="3"/>
      <c r="F114" s="3"/>
      <c r="G114" s="3"/>
      <c r="I114" s="3"/>
      <c r="Q114" s="3"/>
    </row>
    <row r="115" spans="3:17" ht="15.75" customHeight="1" x14ac:dyDescent="0.15">
      <c r="C115" s="3"/>
      <c r="D115" s="3"/>
      <c r="E115" s="3"/>
      <c r="F115" s="3"/>
      <c r="G115" s="3"/>
      <c r="I115" s="3"/>
      <c r="Q115" s="3"/>
    </row>
    <row r="116" spans="3:17" ht="15.75" customHeight="1" x14ac:dyDescent="0.15">
      <c r="C116" s="3"/>
      <c r="D116" s="3"/>
      <c r="E116" s="3"/>
      <c r="F116" s="3"/>
      <c r="G116" s="3"/>
      <c r="I116" s="3"/>
      <c r="Q116" s="3"/>
    </row>
    <row r="117" spans="3:17" ht="15.75" customHeight="1" x14ac:dyDescent="0.15">
      <c r="C117" s="3"/>
      <c r="D117" s="3"/>
      <c r="E117" s="3"/>
      <c r="F117" s="3"/>
      <c r="G117" s="3"/>
      <c r="I117" s="3"/>
      <c r="Q117" s="3"/>
    </row>
    <row r="118" spans="3:17" ht="15.75" customHeight="1" x14ac:dyDescent="0.15">
      <c r="C118" s="3"/>
      <c r="D118" s="3"/>
      <c r="E118" s="3"/>
      <c r="F118" s="3"/>
      <c r="G118" s="3"/>
      <c r="I118" s="3"/>
      <c r="Q118" s="3"/>
    </row>
    <row r="119" spans="3:17" ht="15.75" customHeight="1" x14ac:dyDescent="0.15">
      <c r="C119" s="3"/>
      <c r="D119" s="3"/>
      <c r="E119" s="3"/>
      <c r="F119" s="3"/>
      <c r="G119" s="3"/>
      <c r="I119" s="3"/>
      <c r="Q119" s="3"/>
    </row>
    <row r="120" spans="3:17" ht="15.75" customHeight="1" x14ac:dyDescent="0.15">
      <c r="C120" s="3"/>
      <c r="D120" s="3"/>
      <c r="E120" s="3"/>
      <c r="F120" s="3"/>
      <c r="G120" s="3"/>
      <c r="I120" s="3"/>
      <c r="Q120" s="3"/>
    </row>
    <row r="121" spans="3:17" ht="15.75" customHeight="1" x14ac:dyDescent="0.15">
      <c r="C121" s="3"/>
      <c r="D121" s="3"/>
      <c r="E121" s="3"/>
      <c r="F121" s="3"/>
      <c r="G121" s="3"/>
      <c r="I121" s="3"/>
      <c r="Q121" s="3"/>
    </row>
    <row r="122" spans="3:17" ht="15.75" customHeight="1" x14ac:dyDescent="0.15">
      <c r="C122" s="3"/>
      <c r="D122" s="3"/>
      <c r="E122" s="3"/>
      <c r="F122" s="3"/>
      <c r="G122" s="3"/>
      <c r="I122" s="3"/>
      <c r="Q122" s="3"/>
    </row>
    <row r="123" spans="3:17" ht="15.75" customHeight="1" x14ac:dyDescent="0.15">
      <c r="C123" s="3"/>
      <c r="D123" s="3"/>
      <c r="E123" s="3"/>
      <c r="F123" s="3"/>
      <c r="G123" s="3"/>
      <c r="I123" s="3"/>
      <c r="Q123" s="3"/>
    </row>
    <row r="124" spans="3:17" ht="15.75" customHeight="1" x14ac:dyDescent="0.15">
      <c r="C124" s="3"/>
      <c r="D124" s="3"/>
      <c r="E124" s="3"/>
      <c r="F124" s="3"/>
      <c r="G124" s="3"/>
      <c r="I124" s="3"/>
      <c r="Q124" s="3"/>
    </row>
    <row r="125" spans="3:17" ht="15.75" customHeight="1" x14ac:dyDescent="0.15">
      <c r="C125" s="3"/>
      <c r="D125" s="3"/>
      <c r="E125" s="3"/>
      <c r="F125" s="3"/>
      <c r="G125" s="3"/>
      <c r="I125" s="3"/>
      <c r="Q125" s="3"/>
    </row>
    <row r="126" spans="3:17" ht="15.75" customHeight="1" x14ac:dyDescent="0.15">
      <c r="C126" s="3"/>
      <c r="D126" s="3"/>
      <c r="E126" s="3"/>
      <c r="F126" s="3"/>
      <c r="G126" s="3"/>
      <c r="I126" s="3"/>
      <c r="Q126" s="3"/>
    </row>
    <row r="127" spans="3:17" ht="15.75" customHeight="1" x14ac:dyDescent="0.15">
      <c r="C127" s="3"/>
      <c r="D127" s="3"/>
      <c r="E127" s="3"/>
      <c r="F127" s="3"/>
      <c r="G127" s="3"/>
      <c r="I127" s="3"/>
      <c r="Q127" s="3"/>
    </row>
    <row r="128" spans="3:17" ht="15.75" customHeight="1" x14ac:dyDescent="0.15">
      <c r="C128" s="3"/>
      <c r="D128" s="3"/>
      <c r="E128" s="3"/>
      <c r="F128" s="3"/>
      <c r="G128" s="3"/>
      <c r="I128" s="3"/>
      <c r="Q128" s="3"/>
    </row>
    <row r="129" spans="3:17" ht="15.75" customHeight="1" x14ac:dyDescent="0.15">
      <c r="C129" s="3"/>
      <c r="D129" s="3"/>
      <c r="E129" s="3"/>
      <c r="F129" s="3"/>
      <c r="G129" s="3"/>
      <c r="I129" s="3"/>
      <c r="Q129" s="3"/>
    </row>
    <row r="130" spans="3:17" ht="15.75" customHeight="1" x14ac:dyDescent="0.15">
      <c r="C130" s="3"/>
      <c r="D130" s="3"/>
      <c r="E130" s="3"/>
      <c r="F130" s="3"/>
      <c r="G130" s="3"/>
      <c r="I130" s="3"/>
      <c r="Q130" s="3"/>
    </row>
    <row r="131" spans="3:17" ht="15.75" customHeight="1" x14ac:dyDescent="0.15">
      <c r="C131" s="3"/>
      <c r="D131" s="3"/>
      <c r="E131" s="3"/>
      <c r="F131" s="3"/>
      <c r="G131" s="3"/>
      <c r="I131" s="3"/>
      <c r="Q131" s="3"/>
    </row>
    <row r="132" spans="3:17" ht="15.75" customHeight="1" x14ac:dyDescent="0.15">
      <c r="C132" s="3"/>
      <c r="D132" s="3"/>
      <c r="E132" s="3"/>
      <c r="F132" s="3"/>
      <c r="G132" s="3"/>
      <c r="I132" s="3"/>
      <c r="Q132" s="3"/>
    </row>
    <row r="133" spans="3:17" ht="15.75" customHeight="1" x14ac:dyDescent="0.15">
      <c r="C133" s="3"/>
      <c r="D133" s="3"/>
      <c r="E133" s="3"/>
      <c r="F133" s="3"/>
      <c r="G133" s="3"/>
      <c r="I133" s="3"/>
      <c r="Q133" s="3"/>
    </row>
    <row r="134" spans="3:17" ht="15.75" customHeight="1" x14ac:dyDescent="0.15">
      <c r="C134" s="3"/>
      <c r="D134" s="3"/>
      <c r="E134" s="3"/>
      <c r="F134" s="3"/>
      <c r="G134" s="3"/>
      <c r="I134" s="3"/>
      <c r="Q134" s="3"/>
    </row>
    <row r="135" spans="3:17" ht="15.75" customHeight="1" x14ac:dyDescent="0.15">
      <c r="C135" s="3"/>
      <c r="D135" s="3"/>
      <c r="E135" s="3"/>
      <c r="F135" s="3"/>
      <c r="G135" s="3"/>
      <c r="I135" s="3"/>
      <c r="Q135" s="3"/>
    </row>
    <row r="136" spans="3:17" ht="15.75" customHeight="1" x14ac:dyDescent="0.15">
      <c r="C136" s="3"/>
      <c r="D136" s="3"/>
      <c r="E136" s="3"/>
      <c r="F136" s="3"/>
      <c r="G136" s="3"/>
      <c r="I136" s="3"/>
      <c r="Q136" s="3"/>
    </row>
    <row r="137" spans="3:17" ht="15.75" customHeight="1" x14ac:dyDescent="0.15">
      <c r="C137" s="3"/>
      <c r="D137" s="3"/>
      <c r="E137" s="3"/>
      <c r="F137" s="3"/>
      <c r="G137" s="3"/>
      <c r="I137" s="3"/>
      <c r="Q137" s="3"/>
    </row>
    <row r="138" spans="3:17" ht="15.75" customHeight="1" x14ac:dyDescent="0.15">
      <c r="C138" s="3"/>
      <c r="D138" s="3"/>
      <c r="E138" s="3"/>
      <c r="F138" s="3"/>
      <c r="G138" s="3"/>
      <c r="I138" s="3"/>
      <c r="Q138" s="3"/>
    </row>
    <row r="139" spans="3:17" ht="15.75" customHeight="1" x14ac:dyDescent="0.15">
      <c r="C139" s="3"/>
      <c r="D139" s="3"/>
      <c r="E139" s="3"/>
      <c r="F139" s="3"/>
      <c r="G139" s="3"/>
      <c r="I139" s="3"/>
      <c r="Q139" s="3"/>
    </row>
    <row r="140" spans="3:17" ht="15.75" customHeight="1" x14ac:dyDescent="0.15">
      <c r="C140" s="3"/>
      <c r="D140" s="3"/>
      <c r="E140" s="3"/>
      <c r="F140" s="3"/>
      <c r="G140" s="3"/>
      <c r="I140" s="3"/>
      <c r="Q140" s="3"/>
    </row>
    <row r="141" spans="3:17" ht="15.75" customHeight="1" x14ac:dyDescent="0.15">
      <c r="C141" s="3"/>
      <c r="D141" s="3"/>
      <c r="E141" s="3"/>
      <c r="F141" s="3"/>
      <c r="G141" s="3"/>
      <c r="I141" s="3"/>
      <c r="Q141" s="3"/>
    </row>
    <row r="142" spans="3:17" ht="15.75" customHeight="1" x14ac:dyDescent="0.15">
      <c r="C142" s="3"/>
      <c r="D142" s="3"/>
      <c r="E142" s="3"/>
      <c r="F142" s="3"/>
      <c r="G142" s="3"/>
      <c r="I142" s="3"/>
      <c r="Q142" s="3"/>
    </row>
    <row r="143" spans="3:17" ht="15.75" customHeight="1" x14ac:dyDescent="0.15">
      <c r="C143" s="3"/>
      <c r="D143" s="3"/>
      <c r="E143" s="3"/>
      <c r="F143" s="3"/>
      <c r="G143" s="3"/>
      <c r="I143" s="3"/>
      <c r="Q143" s="3"/>
    </row>
    <row r="144" spans="3:17" ht="15.75" customHeight="1" x14ac:dyDescent="0.15">
      <c r="C144" s="3"/>
      <c r="D144" s="3"/>
      <c r="E144" s="3"/>
      <c r="F144" s="3"/>
      <c r="G144" s="3"/>
      <c r="I144" s="3"/>
      <c r="Q144" s="3"/>
    </row>
    <row r="145" spans="3:17" ht="15.75" customHeight="1" x14ac:dyDescent="0.15">
      <c r="C145" s="3"/>
      <c r="D145" s="3"/>
      <c r="E145" s="3"/>
      <c r="F145" s="3"/>
      <c r="G145" s="3"/>
      <c r="I145" s="3"/>
      <c r="Q145" s="3"/>
    </row>
    <row r="146" spans="3:17" ht="15.75" customHeight="1" x14ac:dyDescent="0.15">
      <c r="C146" s="3"/>
      <c r="D146" s="3"/>
      <c r="E146" s="3"/>
      <c r="F146" s="3"/>
      <c r="G146" s="3"/>
      <c r="I146" s="3"/>
      <c r="Q146" s="3"/>
    </row>
    <row r="147" spans="3:17" ht="15.75" customHeight="1" x14ac:dyDescent="0.15">
      <c r="C147" s="3"/>
      <c r="D147" s="3"/>
      <c r="E147" s="3"/>
      <c r="F147" s="3"/>
      <c r="G147" s="3"/>
      <c r="I147" s="3"/>
      <c r="Q147" s="3"/>
    </row>
    <row r="148" spans="3:17" ht="15.75" customHeight="1" x14ac:dyDescent="0.15">
      <c r="C148" s="3"/>
      <c r="D148" s="3"/>
      <c r="E148" s="3"/>
      <c r="F148" s="3"/>
      <c r="G148" s="3"/>
      <c r="I148" s="3"/>
      <c r="Q148" s="3"/>
    </row>
    <row r="149" spans="3:17" ht="15.75" customHeight="1" x14ac:dyDescent="0.15">
      <c r="C149" s="3"/>
      <c r="D149" s="3"/>
      <c r="E149" s="3"/>
      <c r="F149" s="3"/>
      <c r="G149" s="3"/>
      <c r="I149" s="3"/>
      <c r="Q149" s="3"/>
    </row>
    <row r="150" spans="3:17" ht="15.75" customHeight="1" x14ac:dyDescent="0.15">
      <c r="C150" s="3"/>
      <c r="D150" s="3"/>
      <c r="E150" s="3"/>
      <c r="F150" s="3"/>
      <c r="G150" s="3"/>
      <c r="I150" s="3"/>
      <c r="Q150" s="3"/>
    </row>
    <row r="151" spans="3:17" ht="15.75" customHeight="1" x14ac:dyDescent="0.15">
      <c r="C151" s="3"/>
      <c r="D151" s="3"/>
      <c r="E151" s="3"/>
      <c r="F151" s="3"/>
      <c r="G151" s="3"/>
      <c r="I151" s="3"/>
      <c r="Q151" s="3"/>
    </row>
    <row r="152" spans="3:17" ht="15.75" customHeight="1" x14ac:dyDescent="0.15">
      <c r="C152" s="3"/>
      <c r="D152" s="3"/>
      <c r="E152" s="3"/>
      <c r="F152" s="3"/>
      <c r="G152" s="3"/>
      <c r="I152" s="3"/>
      <c r="Q152" s="3"/>
    </row>
    <row r="153" spans="3:17" ht="15.75" customHeight="1" x14ac:dyDescent="0.15">
      <c r="C153" s="3"/>
      <c r="D153" s="3"/>
      <c r="E153" s="3"/>
      <c r="F153" s="3"/>
      <c r="G153" s="3"/>
      <c r="I153" s="3"/>
      <c r="Q153" s="3"/>
    </row>
    <row r="154" spans="3:17" ht="15.75" customHeight="1" x14ac:dyDescent="0.15">
      <c r="C154" s="3"/>
      <c r="D154" s="3"/>
      <c r="E154" s="3"/>
      <c r="F154" s="3"/>
      <c r="G154" s="3"/>
      <c r="I154" s="3"/>
      <c r="Q154" s="3"/>
    </row>
    <row r="155" spans="3:17" ht="15.75" customHeight="1" x14ac:dyDescent="0.15">
      <c r="C155" s="3"/>
      <c r="D155" s="3"/>
      <c r="E155" s="3"/>
      <c r="F155" s="3"/>
      <c r="G155" s="3"/>
      <c r="I155" s="3"/>
      <c r="Q155" s="3"/>
    </row>
    <row r="156" spans="3:17" ht="15.75" customHeight="1" x14ac:dyDescent="0.15">
      <c r="C156" s="3"/>
      <c r="D156" s="3"/>
      <c r="E156" s="3"/>
      <c r="F156" s="3"/>
      <c r="G156" s="3"/>
      <c r="I156" s="3"/>
      <c r="Q156" s="3"/>
    </row>
    <row r="157" spans="3:17" ht="15.75" customHeight="1" x14ac:dyDescent="0.15">
      <c r="C157" s="3"/>
      <c r="D157" s="3"/>
      <c r="E157" s="3"/>
      <c r="F157" s="3"/>
      <c r="G157" s="3"/>
      <c r="I157" s="3"/>
      <c r="Q157" s="3"/>
    </row>
    <row r="158" spans="3:17" ht="15.75" customHeight="1" x14ac:dyDescent="0.15">
      <c r="C158" s="3"/>
      <c r="D158" s="3"/>
      <c r="E158" s="3"/>
      <c r="F158" s="3"/>
      <c r="G158" s="3"/>
      <c r="I158" s="3"/>
      <c r="Q158" s="3"/>
    </row>
    <row r="159" spans="3:17" ht="15.75" customHeight="1" x14ac:dyDescent="0.15">
      <c r="C159" s="3"/>
      <c r="D159" s="3"/>
      <c r="E159" s="3"/>
      <c r="F159" s="3"/>
      <c r="G159" s="3"/>
      <c r="I159" s="3"/>
      <c r="Q159" s="3"/>
    </row>
    <row r="160" spans="3:17" ht="15.75" customHeight="1" x14ac:dyDescent="0.15">
      <c r="C160" s="3"/>
      <c r="D160" s="3"/>
      <c r="E160" s="3"/>
      <c r="F160" s="3"/>
      <c r="G160" s="3"/>
      <c r="I160" s="3"/>
      <c r="Q160" s="3"/>
    </row>
    <row r="161" spans="3:17" ht="15.75" customHeight="1" x14ac:dyDescent="0.15">
      <c r="C161" s="3"/>
      <c r="D161" s="3"/>
      <c r="E161" s="3"/>
      <c r="F161" s="3"/>
      <c r="G161" s="3"/>
      <c r="I161" s="3"/>
      <c r="Q161" s="3"/>
    </row>
    <row r="162" spans="3:17" ht="15.75" customHeight="1" x14ac:dyDescent="0.15">
      <c r="C162" s="3"/>
      <c r="D162" s="3"/>
      <c r="E162" s="3"/>
      <c r="F162" s="3"/>
      <c r="G162" s="3"/>
      <c r="I162" s="3"/>
      <c r="Q162" s="3"/>
    </row>
    <row r="163" spans="3:17" ht="15.75" customHeight="1" x14ac:dyDescent="0.15">
      <c r="C163" s="3"/>
      <c r="D163" s="3"/>
      <c r="E163" s="3"/>
      <c r="F163" s="3"/>
      <c r="G163" s="3"/>
      <c r="I163" s="3"/>
      <c r="Q163" s="3"/>
    </row>
    <row r="164" spans="3:17" ht="15.75" customHeight="1" x14ac:dyDescent="0.15">
      <c r="C164" s="3"/>
      <c r="D164" s="3"/>
      <c r="E164" s="3"/>
      <c r="F164" s="3"/>
      <c r="G164" s="3"/>
      <c r="I164" s="3"/>
      <c r="Q164" s="3"/>
    </row>
    <row r="165" spans="3:17" ht="15.75" customHeight="1" x14ac:dyDescent="0.15">
      <c r="C165" s="3"/>
      <c r="D165" s="3"/>
      <c r="E165" s="3"/>
      <c r="F165" s="3"/>
      <c r="G165" s="3"/>
      <c r="I165" s="3"/>
      <c r="Q165" s="3"/>
    </row>
    <row r="166" spans="3:17" ht="15.75" customHeight="1" x14ac:dyDescent="0.15">
      <c r="C166" s="3"/>
      <c r="D166" s="3"/>
      <c r="E166" s="3"/>
      <c r="F166" s="3"/>
      <c r="G166" s="3"/>
      <c r="I166" s="3"/>
      <c r="Q166" s="3"/>
    </row>
    <row r="167" spans="3:17" ht="15.75" customHeight="1" x14ac:dyDescent="0.15">
      <c r="C167" s="3"/>
      <c r="D167" s="3"/>
      <c r="E167" s="3"/>
      <c r="F167" s="3"/>
      <c r="G167" s="3"/>
      <c r="I167" s="3"/>
      <c r="Q167" s="3"/>
    </row>
    <row r="168" spans="3:17" ht="15.75" customHeight="1" x14ac:dyDescent="0.15">
      <c r="C168" s="3"/>
      <c r="D168" s="3"/>
      <c r="E168" s="3"/>
      <c r="F168" s="3"/>
      <c r="G168" s="3"/>
      <c r="I168" s="3"/>
      <c r="Q168" s="3"/>
    </row>
    <row r="169" spans="3:17" ht="15.75" customHeight="1" x14ac:dyDescent="0.15">
      <c r="C169" s="3"/>
      <c r="D169" s="3"/>
      <c r="E169" s="3"/>
      <c r="F169" s="3"/>
      <c r="G169" s="3"/>
      <c r="I169" s="3"/>
      <c r="Q169" s="3"/>
    </row>
    <row r="170" spans="3:17" ht="15.75" customHeight="1" x14ac:dyDescent="0.15">
      <c r="C170" s="3"/>
      <c r="D170" s="3"/>
      <c r="E170" s="3"/>
      <c r="F170" s="3"/>
      <c r="G170" s="3"/>
      <c r="I170" s="3"/>
      <c r="Q170" s="3"/>
    </row>
    <row r="171" spans="3:17" ht="15.75" customHeight="1" x14ac:dyDescent="0.15">
      <c r="C171" s="3"/>
      <c r="D171" s="3"/>
      <c r="E171" s="3"/>
      <c r="F171" s="3"/>
      <c r="G171" s="3"/>
      <c r="I171" s="3"/>
      <c r="Q171" s="3"/>
    </row>
    <row r="172" spans="3:17" ht="15.75" customHeight="1" x14ac:dyDescent="0.15">
      <c r="C172" s="3"/>
      <c r="D172" s="3"/>
      <c r="E172" s="3"/>
      <c r="F172" s="3"/>
      <c r="G172" s="3"/>
      <c r="I172" s="3"/>
      <c r="Q172" s="3"/>
    </row>
    <row r="173" spans="3:17" ht="15.75" customHeight="1" x14ac:dyDescent="0.15">
      <c r="C173" s="3"/>
      <c r="D173" s="3"/>
      <c r="E173" s="3"/>
      <c r="F173" s="3"/>
      <c r="G173" s="3"/>
      <c r="I173" s="3"/>
      <c r="Q173" s="3"/>
    </row>
    <row r="174" spans="3:17" ht="15.75" customHeight="1" x14ac:dyDescent="0.15">
      <c r="C174" s="3"/>
      <c r="D174" s="3"/>
      <c r="E174" s="3"/>
      <c r="F174" s="3"/>
      <c r="G174" s="3"/>
      <c r="I174" s="3"/>
      <c r="Q174" s="3"/>
    </row>
    <row r="175" spans="3:17" ht="15.75" customHeight="1" x14ac:dyDescent="0.15">
      <c r="C175" s="3"/>
      <c r="D175" s="3"/>
      <c r="E175" s="3"/>
      <c r="F175" s="3"/>
      <c r="G175" s="3"/>
      <c r="I175" s="3"/>
      <c r="Q175" s="3"/>
    </row>
    <row r="176" spans="3:17" ht="15.75" customHeight="1" x14ac:dyDescent="0.15">
      <c r="C176" s="3"/>
      <c r="D176" s="3"/>
      <c r="E176" s="3"/>
      <c r="F176" s="3"/>
      <c r="G176" s="3"/>
      <c r="I176" s="3"/>
      <c r="Q176" s="3"/>
    </row>
    <row r="177" spans="3:17" ht="15.75" customHeight="1" x14ac:dyDescent="0.15">
      <c r="C177" s="3"/>
      <c r="D177" s="3"/>
      <c r="E177" s="3"/>
      <c r="F177" s="3"/>
      <c r="G177" s="3"/>
      <c r="I177" s="3"/>
      <c r="Q177" s="3"/>
    </row>
    <row r="178" spans="3:17" ht="15.75" customHeight="1" x14ac:dyDescent="0.15">
      <c r="C178" s="3"/>
      <c r="D178" s="3"/>
      <c r="E178" s="3"/>
      <c r="F178" s="3"/>
      <c r="G178" s="3"/>
      <c r="I178" s="3"/>
      <c r="Q178" s="3"/>
    </row>
    <row r="179" spans="3:17" ht="15.75" customHeight="1" x14ac:dyDescent="0.15">
      <c r="C179" s="3"/>
      <c r="D179" s="3"/>
      <c r="E179" s="3"/>
      <c r="F179" s="3"/>
      <c r="G179" s="3"/>
      <c r="I179" s="3"/>
      <c r="Q179" s="3"/>
    </row>
    <row r="180" spans="3:17" ht="15.75" customHeight="1" x14ac:dyDescent="0.15">
      <c r="C180" s="3"/>
      <c r="D180" s="3"/>
      <c r="E180" s="3"/>
      <c r="F180" s="3"/>
      <c r="G180" s="3"/>
      <c r="I180" s="3"/>
      <c r="Q180" s="3"/>
    </row>
    <row r="181" spans="3:17" ht="15.75" customHeight="1" x14ac:dyDescent="0.15">
      <c r="C181" s="3"/>
      <c r="D181" s="3"/>
      <c r="E181" s="3"/>
      <c r="F181" s="3"/>
      <c r="G181" s="3"/>
      <c r="I181" s="3"/>
      <c r="Q181" s="3"/>
    </row>
    <row r="182" spans="3:17" ht="15.75" customHeight="1" x14ac:dyDescent="0.15">
      <c r="C182" s="3"/>
      <c r="D182" s="3"/>
      <c r="E182" s="3"/>
      <c r="F182" s="3"/>
      <c r="G182" s="3"/>
      <c r="I182" s="3"/>
      <c r="Q182" s="3"/>
    </row>
    <row r="183" spans="3:17" ht="15.75" customHeight="1" x14ac:dyDescent="0.15">
      <c r="C183" s="3"/>
      <c r="D183" s="3"/>
      <c r="E183" s="3"/>
      <c r="F183" s="3"/>
      <c r="G183" s="3"/>
      <c r="I183" s="3"/>
      <c r="Q183" s="3"/>
    </row>
    <row r="184" spans="3:17" ht="15.75" customHeight="1" x14ac:dyDescent="0.15">
      <c r="C184" s="3"/>
      <c r="D184" s="3"/>
      <c r="E184" s="3"/>
      <c r="F184" s="3"/>
      <c r="G184" s="3"/>
      <c r="I184" s="3"/>
      <c r="Q184" s="3"/>
    </row>
    <row r="185" spans="3:17" ht="15.75" customHeight="1" x14ac:dyDescent="0.15">
      <c r="C185" s="3"/>
      <c r="D185" s="3"/>
      <c r="E185" s="3"/>
      <c r="F185" s="3"/>
      <c r="G185" s="3"/>
      <c r="I185" s="3"/>
      <c r="Q185" s="3"/>
    </row>
    <row r="186" spans="3:17" ht="15.75" customHeight="1" x14ac:dyDescent="0.15">
      <c r="C186" s="3"/>
      <c r="D186" s="3"/>
      <c r="E186" s="3"/>
      <c r="F186" s="3"/>
      <c r="G186" s="3"/>
      <c r="I186" s="3"/>
      <c r="Q186" s="3"/>
    </row>
    <row r="187" spans="3:17" ht="15.75" customHeight="1" x14ac:dyDescent="0.15">
      <c r="C187" s="3"/>
      <c r="D187" s="3"/>
      <c r="E187" s="3"/>
      <c r="F187" s="3"/>
      <c r="G187" s="3"/>
      <c r="I187" s="3"/>
      <c r="Q187" s="3"/>
    </row>
    <row r="188" spans="3:17" ht="15.75" customHeight="1" x14ac:dyDescent="0.15">
      <c r="C188" s="3"/>
      <c r="D188" s="3"/>
      <c r="E188" s="3"/>
      <c r="F188" s="3"/>
      <c r="G188" s="3"/>
      <c r="I188" s="3"/>
      <c r="Q188" s="3"/>
    </row>
    <row r="189" spans="3:17" ht="15.75" customHeight="1" x14ac:dyDescent="0.15">
      <c r="C189" s="3"/>
      <c r="D189" s="3"/>
      <c r="E189" s="3"/>
      <c r="F189" s="3"/>
      <c r="G189" s="3"/>
      <c r="I189" s="3"/>
      <c r="Q189" s="3"/>
    </row>
    <row r="190" spans="3:17" ht="15.75" customHeight="1" x14ac:dyDescent="0.15">
      <c r="C190" s="3"/>
      <c r="D190" s="3"/>
      <c r="E190" s="3"/>
      <c r="F190" s="3"/>
      <c r="G190" s="3"/>
      <c r="I190" s="3"/>
      <c r="Q190" s="3"/>
    </row>
    <row r="191" spans="3:17" ht="15.75" customHeight="1" x14ac:dyDescent="0.15">
      <c r="C191" s="3"/>
      <c r="D191" s="3"/>
      <c r="E191" s="3"/>
      <c r="F191" s="3"/>
      <c r="G191" s="3"/>
      <c r="I191" s="3"/>
      <c r="Q191" s="3"/>
    </row>
    <row r="192" spans="3:17" ht="15.75" customHeight="1" x14ac:dyDescent="0.15">
      <c r="C192" s="3"/>
      <c r="D192" s="3"/>
      <c r="E192" s="3"/>
      <c r="F192" s="3"/>
      <c r="G192" s="3"/>
      <c r="I192" s="3"/>
      <c r="Q192" s="3"/>
    </row>
    <row r="193" spans="3:17" ht="15.75" customHeight="1" x14ac:dyDescent="0.15">
      <c r="C193" s="3"/>
      <c r="D193" s="3"/>
      <c r="E193" s="3"/>
      <c r="F193" s="3"/>
      <c r="G193" s="3"/>
      <c r="I193" s="3"/>
      <c r="Q193" s="3"/>
    </row>
    <row r="194" spans="3:17" ht="15.75" customHeight="1" x14ac:dyDescent="0.15">
      <c r="C194" s="3"/>
      <c r="D194" s="3"/>
      <c r="E194" s="3"/>
      <c r="F194" s="3"/>
      <c r="G194" s="3"/>
      <c r="I194" s="3"/>
      <c r="Q194" s="3"/>
    </row>
    <row r="195" spans="3:17" ht="15.75" customHeight="1" x14ac:dyDescent="0.15">
      <c r="C195" s="3"/>
      <c r="D195" s="3"/>
      <c r="E195" s="3"/>
      <c r="F195" s="3"/>
      <c r="G195" s="3"/>
      <c r="I195" s="3"/>
      <c r="Q195" s="3"/>
    </row>
    <row r="196" spans="3:17" ht="15.75" customHeight="1" x14ac:dyDescent="0.15">
      <c r="C196" s="3"/>
      <c r="D196" s="3"/>
      <c r="E196" s="3"/>
      <c r="F196" s="3"/>
      <c r="G196" s="3"/>
      <c r="I196" s="3"/>
      <c r="Q196" s="3"/>
    </row>
    <row r="197" spans="3:17" ht="15.75" customHeight="1" x14ac:dyDescent="0.15">
      <c r="C197" s="3"/>
      <c r="D197" s="3"/>
      <c r="E197" s="3"/>
      <c r="F197" s="3"/>
      <c r="G197" s="3"/>
      <c r="I197" s="3"/>
      <c r="Q197" s="3"/>
    </row>
    <row r="198" spans="3:17" ht="15.75" customHeight="1" x14ac:dyDescent="0.15">
      <c r="C198" s="3"/>
      <c r="D198" s="3"/>
      <c r="E198" s="3"/>
      <c r="F198" s="3"/>
      <c r="G198" s="3"/>
      <c r="I198" s="3"/>
      <c r="Q198" s="3"/>
    </row>
    <row r="199" spans="3:17" ht="15.75" customHeight="1" x14ac:dyDescent="0.15">
      <c r="C199" s="3"/>
      <c r="D199" s="3"/>
      <c r="E199" s="3"/>
      <c r="F199" s="3"/>
      <c r="G199" s="3"/>
      <c r="I199" s="3"/>
      <c r="Q199" s="3"/>
    </row>
    <row r="200" spans="3:17" ht="15.75" customHeight="1" x14ac:dyDescent="0.15">
      <c r="C200" s="3"/>
      <c r="D200" s="3"/>
      <c r="E200" s="3"/>
      <c r="F200" s="3"/>
      <c r="G200" s="3"/>
      <c r="I200" s="3"/>
      <c r="Q200" s="3"/>
    </row>
    <row r="201" spans="3:17" ht="15.75" customHeight="1" x14ac:dyDescent="0.15">
      <c r="C201" s="3"/>
      <c r="D201" s="3"/>
      <c r="E201" s="3"/>
      <c r="F201" s="3"/>
      <c r="G201" s="3"/>
      <c r="I201" s="3"/>
      <c r="Q201" s="3"/>
    </row>
    <row r="202" spans="3:17" ht="15.75" customHeight="1" x14ac:dyDescent="0.15">
      <c r="C202" s="3"/>
      <c r="D202" s="3"/>
      <c r="E202" s="3"/>
      <c r="F202" s="3"/>
      <c r="G202" s="3"/>
      <c r="I202" s="3"/>
      <c r="Q202" s="3"/>
    </row>
    <row r="203" spans="3:17" ht="15.75" customHeight="1" x14ac:dyDescent="0.15">
      <c r="C203" s="3"/>
      <c r="D203" s="3"/>
      <c r="E203" s="3"/>
      <c r="F203" s="3"/>
      <c r="G203" s="3"/>
      <c r="I203" s="3"/>
      <c r="Q203" s="3"/>
    </row>
    <row r="204" spans="3:17" ht="15.75" customHeight="1" x14ac:dyDescent="0.15">
      <c r="C204" s="3"/>
      <c r="D204" s="3"/>
      <c r="E204" s="3"/>
      <c r="F204" s="3"/>
      <c r="G204" s="3"/>
      <c r="I204" s="3"/>
      <c r="Q204" s="3"/>
    </row>
    <row r="205" spans="3:17" ht="15.75" customHeight="1" x14ac:dyDescent="0.15">
      <c r="C205" s="3"/>
      <c r="D205" s="3"/>
      <c r="E205" s="3"/>
      <c r="F205" s="3"/>
      <c r="G205" s="3"/>
      <c r="I205" s="3"/>
      <c r="Q205" s="3"/>
    </row>
    <row r="206" spans="3:17" ht="15.75" customHeight="1" x14ac:dyDescent="0.15">
      <c r="C206" s="3"/>
      <c r="D206" s="3"/>
      <c r="E206" s="3"/>
      <c r="F206" s="3"/>
      <c r="G206" s="3"/>
      <c r="I206" s="3"/>
      <c r="Q206" s="3"/>
    </row>
    <row r="207" spans="3:17" ht="15.75" customHeight="1" x14ac:dyDescent="0.15">
      <c r="C207" s="3"/>
      <c r="D207" s="3"/>
      <c r="E207" s="3"/>
      <c r="F207" s="3"/>
      <c r="G207" s="3"/>
      <c r="I207" s="3"/>
      <c r="Q207" s="3"/>
    </row>
    <row r="208" spans="3:17" ht="15.75" customHeight="1" x14ac:dyDescent="0.15">
      <c r="C208" s="3"/>
      <c r="D208" s="3"/>
      <c r="E208" s="3"/>
      <c r="F208" s="3"/>
      <c r="G208" s="3"/>
      <c r="I208" s="3"/>
      <c r="Q208" s="3"/>
    </row>
    <row r="209" spans="3:17" ht="15.75" customHeight="1" x14ac:dyDescent="0.15">
      <c r="C209" s="3"/>
      <c r="D209" s="3"/>
      <c r="E209" s="3"/>
      <c r="F209" s="3"/>
      <c r="G209" s="3"/>
      <c r="I209" s="3"/>
      <c r="Q209" s="3"/>
    </row>
    <row r="210" spans="3:17" ht="15.75" customHeight="1" x14ac:dyDescent="0.15">
      <c r="C210" s="3"/>
      <c r="D210" s="3"/>
      <c r="E210" s="3"/>
      <c r="F210" s="3"/>
      <c r="G210" s="3"/>
      <c r="I210" s="3"/>
      <c r="Q210" s="3"/>
    </row>
    <row r="211" spans="3:17" ht="15.75" customHeight="1" x14ac:dyDescent="0.15">
      <c r="C211" s="3"/>
      <c r="D211" s="3"/>
      <c r="E211" s="3"/>
      <c r="F211" s="3"/>
      <c r="G211" s="3"/>
      <c r="I211" s="3"/>
      <c r="Q211" s="3"/>
    </row>
    <row r="212" spans="3:17" ht="15.75" customHeight="1" x14ac:dyDescent="0.15">
      <c r="C212" s="3"/>
      <c r="D212" s="3"/>
      <c r="E212" s="3"/>
      <c r="F212" s="3"/>
      <c r="G212" s="3"/>
      <c r="I212" s="3"/>
      <c r="Q212" s="3"/>
    </row>
    <row r="213" spans="3:17" ht="15.75" customHeight="1" x14ac:dyDescent="0.15">
      <c r="C213" s="3"/>
      <c r="D213" s="3"/>
      <c r="E213" s="3"/>
      <c r="F213" s="3"/>
      <c r="G213" s="3"/>
      <c r="I213" s="3"/>
      <c r="Q213" s="3"/>
    </row>
    <row r="214" spans="3:17" ht="15.75" customHeight="1" x14ac:dyDescent="0.15">
      <c r="C214" s="3"/>
      <c r="D214" s="3"/>
      <c r="E214" s="3"/>
      <c r="F214" s="3"/>
      <c r="G214" s="3"/>
      <c r="I214" s="3"/>
      <c r="Q214" s="3"/>
    </row>
    <row r="215" spans="3:17" ht="15.75" customHeight="1" x14ac:dyDescent="0.15">
      <c r="C215" s="3"/>
      <c r="D215" s="3"/>
      <c r="E215" s="3"/>
      <c r="F215" s="3"/>
      <c r="G215" s="3"/>
      <c r="I215" s="3"/>
      <c r="Q215" s="3"/>
    </row>
    <row r="216" spans="3:17" ht="15.75" customHeight="1" x14ac:dyDescent="0.15">
      <c r="C216" s="3"/>
      <c r="D216" s="3"/>
      <c r="E216" s="3"/>
      <c r="F216" s="3"/>
      <c r="G216" s="3"/>
      <c r="I216" s="3"/>
      <c r="Q216" s="3"/>
    </row>
    <row r="217" spans="3:17" ht="15.75" customHeight="1" x14ac:dyDescent="0.15">
      <c r="C217" s="3"/>
      <c r="D217" s="3"/>
      <c r="E217" s="3"/>
      <c r="F217" s="3"/>
      <c r="G217" s="3"/>
      <c r="I217" s="3"/>
      <c r="Q217" s="3"/>
    </row>
    <row r="218" spans="3:17" ht="15.75" customHeight="1" x14ac:dyDescent="0.15">
      <c r="C218" s="3"/>
      <c r="D218" s="3"/>
      <c r="E218" s="3"/>
      <c r="F218" s="3"/>
      <c r="G218" s="3"/>
      <c r="I218" s="3"/>
      <c r="Q218" s="3"/>
    </row>
    <row r="219" spans="3:17" ht="15.75" customHeight="1" x14ac:dyDescent="0.15">
      <c r="C219" s="3"/>
      <c r="D219" s="3"/>
      <c r="E219" s="3"/>
      <c r="F219" s="3"/>
      <c r="G219" s="3"/>
      <c r="I219" s="3"/>
      <c r="Q219" s="3"/>
    </row>
    <row r="220" spans="3:17" ht="15.75" customHeight="1" x14ac:dyDescent="0.15">
      <c r="C220" s="3"/>
      <c r="D220" s="3"/>
      <c r="E220" s="3"/>
      <c r="F220" s="3"/>
      <c r="G220" s="3"/>
      <c r="I220" s="3"/>
      <c r="Q220" s="3"/>
    </row>
    <row r="221" spans="3:17" ht="15.75" customHeight="1" x14ac:dyDescent="0.15">
      <c r="C221" s="3"/>
      <c r="D221" s="3"/>
      <c r="E221" s="3"/>
      <c r="F221" s="3"/>
      <c r="G221" s="3"/>
      <c r="I221" s="3"/>
      <c r="Q221" s="3"/>
    </row>
    <row r="222" spans="3:17" ht="15.75" customHeight="1" x14ac:dyDescent="0.15">
      <c r="C222" s="3"/>
      <c r="D222" s="3"/>
      <c r="E222" s="3"/>
      <c r="F222" s="3"/>
      <c r="G222" s="3"/>
      <c r="I222" s="3"/>
      <c r="Q222" s="3"/>
    </row>
    <row r="223" spans="3:17" ht="15.75" customHeight="1" x14ac:dyDescent="0.15">
      <c r="C223" s="3"/>
      <c r="D223" s="3"/>
      <c r="E223" s="3"/>
      <c r="F223" s="3"/>
      <c r="G223" s="3"/>
      <c r="I223" s="3"/>
      <c r="Q223" s="3"/>
    </row>
    <row r="224" spans="3:17" ht="15.75" customHeight="1" x14ac:dyDescent="0.15">
      <c r="C224" s="3"/>
      <c r="D224" s="3"/>
      <c r="E224" s="3"/>
      <c r="F224" s="3"/>
      <c r="G224" s="3"/>
      <c r="I224" s="3"/>
      <c r="Q224" s="3"/>
    </row>
    <row r="225" spans="3:17" ht="15.75" customHeight="1" x14ac:dyDescent="0.15">
      <c r="C225" s="3"/>
      <c r="D225" s="3"/>
      <c r="E225" s="3"/>
      <c r="F225" s="3"/>
      <c r="G225" s="3"/>
      <c r="I225" s="3"/>
      <c r="Q225" s="3"/>
    </row>
    <row r="226" spans="3:17" ht="15.75" customHeight="1" x14ac:dyDescent="0.15">
      <c r="C226" s="3"/>
      <c r="D226" s="3"/>
      <c r="E226" s="3"/>
      <c r="F226" s="3"/>
      <c r="G226" s="3"/>
      <c r="I226" s="3"/>
      <c r="Q226" s="3"/>
    </row>
    <row r="227" spans="3:17" ht="15.75" customHeight="1" x14ac:dyDescent="0.15">
      <c r="C227" s="3"/>
      <c r="D227" s="3"/>
      <c r="E227" s="3"/>
      <c r="F227" s="3"/>
      <c r="G227" s="3"/>
      <c r="I227" s="3"/>
      <c r="Q227" s="3"/>
    </row>
    <row r="228" spans="3:17" ht="15.75" customHeight="1" x14ac:dyDescent="0.15">
      <c r="C228" s="3"/>
      <c r="D228" s="3"/>
      <c r="E228" s="3"/>
      <c r="F228" s="3"/>
      <c r="G228" s="3"/>
      <c r="I228" s="3"/>
      <c r="Q228" s="3"/>
    </row>
    <row r="229" spans="3:17" ht="15.75" customHeight="1" x14ac:dyDescent="0.15">
      <c r="C229" s="3"/>
      <c r="D229" s="3"/>
      <c r="E229" s="3"/>
      <c r="F229" s="3"/>
      <c r="G229" s="3"/>
      <c r="I229" s="3"/>
      <c r="Q229" s="3"/>
    </row>
    <row r="230" spans="3:17" ht="15.75" customHeight="1" x14ac:dyDescent="0.15"/>
    <row r="231" spans="3:17" ht="15.75" customHeight="1" x14ac:dyDescent="0.15"/>
    <row r="232" spans="3:17" ht="15.75" customHeight="1" x14ac:dyDescent="0.15"/>
    <row r="233" spans="3:17" ht="15.75" customHeight="1" x14ac:dyDescent="0.15"/>
    <row r="234" spans="3:17" ht="15.75" customHeight="1" x14ac:dyDescent="0.15"/>
    <row r="235" spans="3:17" ht="15.75" customHeight="1" x14ac:dyDescent="0.15"/>
    <row r="236" spans="3:17" ht="15.75" customHeight="1" x14ac:dyDescent="0.15"/>
    <row r="237" spans="3:17" ht="15.75" customHeight="1" x14ac:dyDescent="0.15"/>
    <row r="238" spans="3:17" ht="15.75" customHeight="1" x14ac:dyDescent="0.15"/>
    <row r="239" spans="3:17" ht="15.75" customHeight="1" x14ac:dyDescent="0.15"/>
    <row r="240" spans="3:17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All from search</vt:lpstr>
      <vt:lpstr>2. Duplicate highlights</vt:lpstr>
      <vt:lpstr>3. Duplicates free</vt:lpstr>
      <vt:lpstr>4. Selection criteria</vt:lpstr>
      <vt:lpstr>5. Selected after sel. criteria</vt:lpstr>
      <vt:lpstr>6. Snowballing</vt:lpstr>
      <vt:lpstr>7. Data extraction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2022-03-30T07:18:32Z</dcterms:modified>
</cp:coreProperties>
</file>