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jungmannova/workspace/cpu/"/>
    </mc:Choice>
  </mc:AlternateContent>
  <xr:revisionPtr revIDLastSave="0" documentId="13_ncr:1_{9361EFBA-77B7-9E41-AC5A-B9A82EAAB10A}" xr6:coauthVersionLast="47" xr6:coauthVersionMax="47" xr10:uidLastSave="{00000000-0000-0000-0000-000000000000}"/>
  <bookViews>
    <workbookView xWindow="120" yWindow="880" windowWidth="25360" windowHeight="16540" xr2:uid="{00000000-000D-0000-FFFF-FFFF0000000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<sst xmlns="http://schemas.openxmlformats.org/spreadsheetml/2006/main" count="102" uniqueCount="101">
  <si>
    <t>Binary</t>
  </si>
  <si>
    <t>Popis</t>
  </si>
  <si>
    <t>Hex</t>
  </si>
  <si>
    <t>OPCODE</t>
  </si>
  <si>
    <t>Assembly syntaye</t>
  </si>
  <si>
    <t>Chování</t>
  </si>
  <si>
    <t>nop</t>
  </si>
  <si>
    <t>PC + 1</t>
  </si>
  <si>
    <t>0x00</t>
  </si>
  <si>
    <t>0x01</t>
  </si>
  <si>
    <t>Vysvětlení</t>
  </si>
  <si>
    <t>Rx ← Rx &amp; Ry; Z,C; PC + 1</t>
  </si>
  <si>
    <t>0x02</t>
  </si>
  <si>
    <t>or r,v</t>
  </si>
  <si>
    <t>0x04</t>
  </si>
  <si>
    <t>Rx ← Rx » Imm; Z,C; PC + 1</t>
  </si>
  <si>
    <t>shli r, val</t>
  </si>
  <si>
    <t>0x05</t>
  </si>
  <si>
    <t>Rx ← Rx « Imm; Z,C; PC + 1</t>
  </si>
  <si>
    <t>0x06</t>
  </si>
  <si>
    <t>rotri r, val</t>
  </si>
  <si>
    <t>Rx ← Rx ROR Imm; Z,C; PC + 1</t>
  </si>
  <si>
    <t>rotli r, val</t>
  </si>
  <si>
    <t>0x07</t>
  </si>
  <si>
    <t>addi r, val</t>
  </si>
  <si>
    <t>subi r, val</t>
  </si>
  <si>
    <t>load dst, base</t>
  </si>
  <si>
    <t>inp dst, port</t>
  </si>
  <si>
    <t>store src, addr</t>
  </si>
  <si>
    <t>outp src, port</t>
  </si>
  <si>
    <t>jmp off</t>
  </si>
  <si>
    <t>jz off</t>
  </si>
  <si>
    <t>jc off</t>
  </si>
  <si>
    <t>mov dst, src</t>
  </si>
  <si>
    <t>movi dst, val</t>
  </si>
  <si>
    <t>0x08</t>
  </si>
  <si>
    <t>0x09</t>
  </si>
  <si>
    <t>0x0C</t>
  </si>
  <si>
    <t>0x0D</t>
  </si>
  <si>
    <t>0x10</t>
  </si>
  <si>
    <t>0x11</t>
  </si>
  <si>
    <t>0x12</t>
  </si>
  <si>
    <t>0x13</t>
  </si>
  <si>
    <t>0x14</t>
  </si>
  <si>
    <t>0x15</t>
  </si>
  <si>
    <t>0x16</t>
  </si>
  <si>
    <t>0x17</t>
  </si>
  <si>
    <t>0x18</t>
  </si>
  <si>
    <t>Rx ← M[Ry]; Z; PC+1</t>
  </si>
  <si>
    <t>M[Ry] ← Rx; PC+1</t>
  </si>
  <si>
    <t>Rx ← Rx − Imm; Z,C; PC + 1</t>
  </si>
  <si>
    <t>Rx ← Rx − Ry; Z,C; PC + 1</t>
  </si>
  <si>
    <t>Rx ← Rx + Ry; Z,C; PC + 1</t>
  </si>
  <si>
    <t>Rx ← Rx ROL Imm; Z,C; PC + 1</t>
  </si>
  <si>
    <t>Rx ← I/O[port]; Z; PC + 1</t>
  </si>
  <si>
    <t>LED_row[port] ← Rx[7..0]; PC + 1</t>
  </si>
  <si>
    <t>PC ← PC + sign_ext(off)</t>
  </si>
  <si>
    <t>pokud Z=1 → PC←PC+off; jinak PC+1</t>
  </si>
  <si>
    <t>pokud C=1 → PC←PC+off; jinak PC+1</t>
  </si>
  <si>
    <t>Rx ← Ry; PC + 1</t>
  </si>
  <si>
    <t>Rx ← Imm16; PC + 1</t>
  </si>
  <si>
    <t xml:space="preserve">nop má syntaxi nop, neobsahuje kromě opcode žádná další pole a pouze posune PC o 1 </t>
  </si>
  <si>
    <t xml:space="preserve">and Rn, Rm má dvě pole (RegX, RegY), provádí bitový AND mezi Rn a Rm, ukládá výsledek do Rn, aktualizuje Z a C a posune PC o 1 </t>
  </si>
  <si>
    <t>Rx ← Rx + Imm; Z,C; PC + 1+H13:T13</t>
  </si>
  <si>
    <t>or Rn, Rm má dvě pole (RegX, RegY), provádí bitový OR mezi Rn a Rm, ukládá výsledek do Rn, aktualizuje Z a C a posune PC o 1</t>
  </si>
  <si>
    <t>shri Rn, #Imm má dvě pole (RegX, Imm16), provádí logický pravý posun Rn o Imm bitů, upravuje Z a C a posune PC o 1</t>
  </si>
  <si>
    <t>shli Rn, #Imm má dvě pole (RegX, Imm16), provádí logický levý posun Rn o Imm bitů, upravuje Z a C a posune PC o 1</t>
  </si>
  <si>
    <t xml:space="preserve">rotri Rn, #Imm má dvě pole (RegX, Imm16), provádí cyklickou pravou rotaci Rn o Imm bitů, upravuje Z a C a posune PC o 1 </t>
  </si>
  <si>
    <t xml:space="preserve">rotli Rn, #Imm má dvě pole (RegX, Imm16), provádí cyklickou levou rotaci Rn o Imm bitů, upravuje Z a C a posune PC o 1 </t>
  </si>
  <si>
    <t>add Rn, Rm má dvě pole (RegX, RegY), sčítá Rn a Rm, ukládá výsledek do Rn, upravuje Z, N, C a posune PC o 1</t>
  </si>
  <si>
    <t xml:space="preserve">sub Rn, Rm má dvě pole (RegX, RegY), odečítá Rm od Rn, ukládá výsledek do Rn, upravuje Z, N, C a posune PC o 1 </t>
  </si>
  <si>
    <t>addi Rn, #Imm má dvě pole (RegX, Imm16), sčítá Rn s Imm, ukládá výsledek do Rn, upravuje Z, N, C a posune PC o 1</t>
  </si>
  <si>
    <t>subi Rn, #Imm má dvě pole (RegX, Imm16), odečítá Imm od Rn, ukládá výsledek do Rn, upravuje Z, N, C a posune PC o 1</t>
  </si>
  <si>
    <t>load Rd, [Ra] má dvě pole (RegX, RegY), načte z paměti na adrese Ra do Rd, upraví Z a posune PC o 1</t>
  </si>
  <si>
    <t>store Rs, [Ra] má dvě pole (RegX, RegY), uloží obsah Rs na adresu Ra a posune PC o 1</t>
  </si>
  <si>
    <t>inp Rd, #port má dvě pole (RegX, Imm16), načte z I/O portu do Rd, upraví Z a posune PC o 1</t>
  </si>
  <si>
    <t>outp Rs, #port má dvě pole (RegX, Imm16), zapíše dolních 8 bitů Rs do LED_row na portu a posune PC o 1</t>
  </si>
  <si>
    <t>jmp #off má jedno pole (Imm16), přepíše PC o sign_ext(off) a neaktualizuje žádné příznaky</t>
  </si>
  <si>
    <t>jz #off má jedno pole (Imm16), pokud Z=1 tak PC ← PC+off jinak PC+1</t>
  </si>
  <si>
    <t>jc #off má jedno pole (Imm16), pokud C=1 tak PC ← PC+off jinak PC+1</t>
  </si>
  <si>
    <t>mov Rd, Rs má dvě pole (RegX, RegY), zkopíruje Rs do Rd a posune PC o 1</t>
  </si>
  <si>
    <t>movi Rd, #Imm má dvě pole (RegX, Imm16), uloží Imm do Rd a posune PC o 1</t>
  </si>
  <si>
    <t>shri r, val</t>
  </si>
  <si>
    <t>sub r, v</t>
  </si>
  <si>
    <t>add r, v</t>
  </si>
  <si>
    <t>and r, v</t>
  </si>
  <si>
    <t>Parametr</t>
  </si>
  <si>
    <t>Políčko</t>
  </si>
  <si>
    <t>Bitů</t>
  </si>
  <si>
    <t>opcode</t>
  </si>
  <si>
    <t>RegX</t>
  </si>
  <si>
    <t>RegY</t>
  </si>
  <si>
    <t>Imm16</t>
  </si>
  <si>
    <t>[31…26]</t>
  </si>
  <si>
    <t>[25…21]</t>
  </si>
  <si>
    <t>[20…16]</t>
  </si>
  <si>
    <t>[15…0]</t>
  </si>
  <si>
    <t>kód instrukce</t>
  </si>
  <si>
    <t>první registr (r, dst, src)</t>
  </si>
  <si>
    <t>druhý registr (v, src, base, addr, port)</t>
  </si>
  <si>
    <t>16-bitová immediáta (val pro posuny/operace, off pro skoky), sign-extend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</si>
</sst>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6" xfId="0" applyFill="1" applyBorder="1"/>
    <xf numFmtId="0" fontId="0" fillId="0" borderId="0" xfId="0" applyFill="1" applyBorder="1"/>
    <xf numFmtId="0" fontId="0" fillId="0" borderId="1" xfId="0" applyBorder="1" applyAlignment="1">
      <alignment horizontal="left"/>
    </xf>
  </cellXfs>
  <cellStyles count="1">
    <cellStyle name="Normální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F452-6F19-2545-9773-E510392C10C4}">
  <dimension ref="A1:T30"/>
  <sheetViews>
    <sheetView tabSelected="1" zoomScale="117" workbookViewId="0">
      <selection activeCell="H16" sqref="H16:J16"/>
    </sheetView>
  </sheetViews>
  <sheetFormatPr baseColWidth="10" defaultColWidth="11.1640625" defaultRowHeight="16" x14ac:dyDescent="0.2"/>
  <cols>
    <col min="7" max="7" width="16.33203125" customWidth="1"/>
  </cols>
  <sheetData>
    <row r="1" spans="1:20" x14ac:dyDescent="0.2">
      <c r="A1" s="10" t="s">
        <v>3</v>
      </c>
      <c r="B1" s="10"/>
      <c r="C1" s="10"/>
      <c r="D1" s="10"/>
      <c r="E1" s="10"/>
      <c r="F1" s="10"/>
      <c r="G1" s="11" t="s">
        <v>4</v>
      </c>
      <c r="H1" s="10" t="s">
        <v>5</v>
      </c>
      <c r="I1" s="10"/>
      <c r="J1" s="10"/>
      <c r="K1" s="10" t="s">
        <v>10</v>
      </c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2">
      <c r="A2" s="10" t="s">
        <v>2</v>
      </c>
      <c r="B2" s="10" t="s">
        <v>0</v>
      </c>
      <c r="C2" s="10"/>
      <c r="D2" s="10"/>
      <c r="E2" s="10"/>
      <c r="F2" s="10"/>
      <c r="G2" s="22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2">
      <c r="A3" s="10"/>
      <c r="B3" s="1">
        <v>4</v>
      </c>
      <c r="C3" s="1">
        <v>3</v>
      </c>
      <c r="D3" s="1">
        <v>2</v>
      </c>
      <c r="E3" s="1">
        <v>1</v>
      </c>
      <c r="F3" s="1">
        <v>0</v>
      </c>
      <c r="G3" s="23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x14ac:dyDescent="0.2">
      <c r="A4" s="2" t="s">
        <v>8</v>
      </c>
      <c r="B4" s="4">
        <v>0</v>
      </c>
      <c r="C4" s="5"/>
      <c r="D4" s="5">
        <v>0</v>
      </c>
      <c r="E4" s="5">
        <v>0</v>
      </c>
      <c r="F4" s="2">
        <v>0</v>
      </c>
      <c r="G4" s="4" t="s">
        <v>6</v>
      </c>
      <c r="H4" s="14" t="s">
        <v>7</v>
      </c>
      <c r="I4" s="15"/>
      <c r="J4" s="15"/>
      <c r="K4" s="14" t="s">
        <v>61</v>
      </c>
      <c r="L4" s="15"/>
      <c r="M4" s="15"/>
      <c r="N4" s="15"/>
      <c r="O4" s="15"/>
      <c r="P4" s="15"/>
      <c r="Q4" s="15"/>
      <c r="R4" s="15"/>
      <c r="S4" s="15"/>
      <c r="T4" s="19"/>
    </row>
    <row r="5" spans="1:20" x14ac:dyDescent="0.2">
      <c r="A5" s="3" t="s">
        <v>9</v>
      </c>
      <c r="B5" s="6">
        <v>0</v>
      </c>
      <c r="C5" s="21"/>
      <c r="D5">
        <v>0</v>
      </c>
      <c r="E5">
        <v>0</v>
      </c>
      <c r="F5" s="3">
        <v>1</v>
      </c>
      <c r="G5" s="6" t="s">
        <v>85</v>
      </c>
      <c r="H5" s="16" t="s">
        <v>11</v>
      </c>
      <c r="I5" s="17"/>
      <c r="J5" s="17"/>
      <c r="K5" s="16" t="s">
        <v>62</v>
      </c>
      <c r="L5" s="17"/>
      <c r="M5" s="17"/>
      <c r="N5" s="17"/>
      <c r="O5" s="17"/>
      <c r="P5" s="17"/>
      <c r="Q5" s="17"/>
      <c r="R5" s="17"/>
      <c r="S5" s="17"/>
      <c r="T5" s="20"/>
    </row>
    <row r="6" spans="1:20" x14ac:dyDescent="0.2">
      <c r="A6" s="3" t="s">
        <v>12</v>
      </c>
      <c r="B6" s="6">
        <v>0</v>
      </c>
      <c r="C6" s="21"/>
      <c r="D6">
        <v>0</v>
      </c>
      <c r="E6">
        <v>1</v>
      </c>
      <c r="F6" s="3">
        <v>0</v>
      </c>
      <c r="G6" s="6" t="s">
        <v>13</v>
      </c>
      <c r="H6" s="16" t="s">
        <v>11</v>
      </c>
      <c r="I6" s="17"/>
      <c r="J6" s="17"/>
      <c r="K6" s="16" t="s">
        <v>64</v>
      </c>
      <c r="L6" s="17"/>
      <c r="M6" s="17"/>
      <c r="N6" s="17"/>
      <c r="O6" s="17"/>
      <c r="P6" s="17"/>
      <c r="Q6" s="17"/>
      <c r="R6" s="17"/>
      <c r="S6" s="17"/>
      <c r="T6" s="20"/>
    </row>
    <row r="7" spans="1:20" x14ac:dyDescent="0.2">
      <c r="A7" s="3" t="s">
        <v>14</v>
      </c>
      <c r="B7" s="6">
        <v>0</v>
      </c>
      <c r="C7" s="21"/>
      <c r="D7">
        <v>1</v>
      </c>
      <c r="E7">
        <v>0</v>
      </c>
      <c r="F7" s="3">
        <v>0</v>
      </c>
      <c r="G7" s="6" t="s">
        <v>82</v>
      </c>
      <c r="H7" s="16" t="s">
        <v>15</v>
      </c>
      <c r="I7" s="17"/>
      <c r="J7" s="17"/>
      <c r="K7" s="16" t="s">
        <v>65</v>
      </c>
      <c r="L7" s="17"/>
      <c r="M7" s="17"/>
      <c r="N7" s="17"/>
      <c r="O7" s="17"/>
      <c r="P7" s="17"/>
      <c r="Q7" s="17"/>
      <c r="R7" s="17"/>
      <c r="S7" s="17"/>
      <c r="T7" s="20"/>
    </row>
    <row r="8" spans="1:20" x14ac:dyDescent="0.2">
      <c r="A8" s="3" t="s">
        <v>17</v>
      </c>
      <c r="B8" s="6">
        <v>0</v>
      </c>
      <c r="C8" s="21"/>
      <c r="D8">
        <v>1</v>
      </c>
      <c r="E8">
        <v>0</v>
      </c>
      <c r="F8" s="3">
        <v>1</v>
      </c>
      <c r="G8" s="6" t="s">
        <v>16</v>
      </c>
      <c r="H8" s="16" t="s">
        <v>18</v>
      </c>
      <c r="I8" s="17"/>
      <c r="J8" s="17"/>
      <c r="K8" s="16" t="s">
        <v>66</v>
      </c>
      <c r="L8" s="17"/>
      <c r="M8" s="17"/>
      <c r="N8" s="17"/>
      <c r="O8" s="17"/>
      <c r="P8" s="17"/>
      <c r="Q8" s="17"/>
      <c r="R8" s="17"/>
      <c r="S8" s="17"/>
      <c r="T8" s="20"/>
    </row>
    <row r="9" spans="1:20" x14ac:dyDescent="0.2">
      <c r="A9" s="3" t="s">
        <v>19</v>
      </c>
      <c r="B9" s="6">
        <v>0</v>
      </c>
      <c r="C9" s="21"/>
      <c r="D9">
        <v>1</v>
      </c>
      <c r="E9">
        <v>1</v>
      </c>
      <c r="F9" s="3">
        <v>0</v>
      </c>
      <c r="G9" s="6" t="s">
        <v>20</v>
      </c>
      <c r="H9" s="16" t="s">
        <v>21</v>
      </c>
      <c r="I9" s="17"/>
      <c r="J9" s="17"/>
      <c r="K9" s="16" t="s">
        <v>67</v>
      </c>
      <c r="L9" s="17"/>
      <c r="M9" s="17"/>
      <c r="N9" s="17"/>
      <c r="O9" s="17"/>
      <c r="P9" s="17"/>
      <c r="Q9" s="17"/>
      <c r="R9" s="17"/>
      <c r="S9" s="17"/>
      <c r="T9" s="20"/>
    </row>
    <row r="10" spans="1:20" x14ac:dyDescent="0.2">
      <c r="A10" s="3" t="s">
        <v>23</v>
      </c>
      <c r="B10" s="6">
        <v>0</v>
      </c>
      <c r="C10" s="21"/>
      <c r="D10">
        <v>1</v>
      </c>
      <c r="E10">
        <v>1</v>
      </c>
      <c r="F10" s="3">
        <v>1</v>
      </c>
      <c r="G10" s="6" t="s">
        <v>22</v>
      </c>
      <c r="H10" s="16" t="s">
        <v>53</v>
      </c>
      <c r="I10" s="17"/>
      <c r="J10" s="17"/>
      <c r="K10" s="16" t="s">
        <v>68</v>
      </c>
      <c r="L10" s="17"/>
      <c r="M10" s="17"/>
      <c r="N10" s="17"/>
      <c r="O10" s="17"/>
      <c r="P10" s="17"/>
      <c r="Q10" s="17"/>
      <c r="R10" s="17"/>
      <c r="S10" s="17"/>
      <c r="T10" s="20"/>
    </row>
    <row r="11" spans="1:20" x14ac:dyDescent="0.2">
      <c r="A11" s="3" t="s">
        <v>35</v>
      </c>
      <c r="B11" s="6">
        <v>0</v>
      </c>
      <c r="C11" s="21">
        <v>1</v>
      </c>
      <c r="D11">
        <v>0</v>
      </c>
      <c r="E11">
        <v>0</v>
      </c>
      <c r="F11" s="3">
        <v>0</v>
      </c>
      <c r="G11" s="6" t="s">
        <v>84</v>
      </c>
      <c r="H11" s="16" t="s">
        <v>52</v>
      </c>
      <c r="I11" s="17"/>
      <c r="J11" s="17"/>
      <c r="K11" s="16" t="s">
        <v>69</v>
      </c>
      <c r="L11" s="17"/>
      <c r="M11" s="17"/>
      <c r="N11" s="17"/>
      <c r="O11" s="17"/>
      <c r="P11" s="17"/>
      <c r="Q11" s="17"/>
      <c r="R11" s="17"/>
      <c r="S11" s="17"/>
      <c r="T11" s="20"/>
    </row>
    <row r="12" spans="1:20" x14ac:dyDescent="0.2">
      <c r="A12" t="s">
        <v>36</v>
      </c>
      <c r="B12" s="6">
        <v>0</v>
      </c>
      <c r="C12" s="21">
        <v>1</v>
      </c>
      <c r="D12">
        <v>0</v>
      </c>
      <c r="E12">
        <v>0</v>
      </c>
      <c r="F12" s="3">
        <v>1</v>
      </c>
      <c r="G12" s="6" t="s">
        <v>83</v>
      </c>
      <c r="H12" s="16" t="s">
        <v>51</v>
      </c>
      <c r="I12" s="17"/>
      <c r="J12" s="17"/>
      <c r="K12" s="16" t="s">
        <v>70</v>
      </c>
      <c r="L12" s="17"/>
      <c r="M12" s="17"/>
      <c r="N12" s="17"/>
      <c r="O12" s="17"/>
      <c r="P12" s="17"/>
      <c r="Q12" s="17"/>
      <c r="R12" s="17"/>
      <c r="S12" s="17"/>
      <c r="T12" s="20"/>
    </row>
    <row r="13" spans="1:20" x14ac:dyDescent="0.2">
      <c r="A13" t="s">
        <v>37</v>
      </c>
      <c r="B13" s="6">
        <v>0</v>
      </c>
      <c r="C13" s="21">
        <v>1</v>
      </c>
      <c r="D13">
        <v>1</v>
      </c>
      <c r="E13">
        <v>0</v>
      </c>
      <c r="F13" s="3">
        <v>0</v>
      </c>
      <c r="G13" s="6" t="s">
        <v>24</v>
      </c>
      <c r="H13" s="16" t="s">
        <v>63</v>
      </c>
      <c r="I13" s="17"/>
      <c r="J13" s="17"/>
      <c r="K13" s="16" t="s">
        <v>71</v>
      </c>
      <c r="L13" s="17"/>
      <c r="M13" s="17"/>
      <c r="N13" s="17"/>
      <c r="O13" s="17"/>
      <c r="P13" s="17"/>
      <c r="Q13" s="17"/>
      <c r="R13" s="17"/>
      <c r="S13" s="17"/>
      <c r="T13" s="20"/>
    </row>
    <row r="14" spans="1:20" x14ac:dyDescent="0.2">
      <c r="A14" t="s">
        <v>38</v>
      </c>
      <c r="B14" s="6">
        <v>0</v>
      </c>
      <c r="C14" s="21">
        <v>1</v>
      </c>
      <c r="D14">
        <v>1</v>
      </c>
      <c r="E14">
        <v>0</v>
      </c>
      <c r="F14" s="3">
        <v>1</v>
      </c>
      <c r="G14" s="6" t="s">
        <v>25</v>
      </c>
      <c r="H14" s="16" t="s">
        <v>50</v>
      </c>
      <c r="I14" s="17"/>
      <c r="J14" s="17"/>
      <c r="K14" s="16" t="s">
        <v>72</v>
      </c>
      <c r="L14" s="17"/>
      <c r="M14" s="17"/>
      <c r="N14" s="17"/>
      <c r="O14" s="17"/>
      <c r="P14" s="17"/>
      <c r="Q14" s="17"/>
      <c r="R14" s="17"/>
      <c r="S14" s="17"/>
      <c r="T14" s="20"/>
    </row>
    <row r="15" spans="1:20" x14ac:dyDescent="0.2">
      <c r="A15" s="21" t="s">
        <v>39</v>
      </c>
      <c r="B15" s="6">
        <v>1</v>
      </c>
      <c r="C15" s="21"/>
      <c r="D15" s="21">
        <v>0</v>
      </c>
      <c r="E15" s="21">
        <v>0</v>
      </c>
      <c r="F15" s="3">
        <v>0</v>
      </c>
      <c r="G15" s="6" t="s">
        <v>26</v>
      </c>
      <c r="H15" s="16" t="s">
        <v>48</v>
      </c>
      <c r="I15" s="24"/>
      <c r="J15" s="24"/>
      <c r="K15" s="16" t="s">
        <v>73</v>
      </c>
      <c r="L15" s="24"/>
      <c r="M15" s="24"/>
      <c r="N15" s="24"/>
      <c r="O15" s="24"/>
      <c r="P15" s="24"/>
      <c r="Q15" s="24"/>
      <c r="R15" s="24"/>
      <c r="S15" s="24"/>
      <c r="T15" s="20"/>
    </row>
    <row r="16" spans="1:20" x14ac:dyDescent="0.2">
      <c r="A16" s="3" t="s">
        <v>40</v>
      </c>
      <c r="B16" s="26">
        <v>1</v>
      </c>
      <c r="C16" s="21"/>
      <c r="D16" s="21"/>
      <c r="E16" s="21"/>
      <c r="F16" s="3">
        <v>1</v>
      </c>
      <c r="G16" s="25" t="s">
        <v>28</v>
      </c>
      <c r="H16" s="16" t="s">
        <v>49</v>
      </c>
      <c r="I16" s="24"/>
      <c r="J16" s="20"/>
      <c r="K16" s="16" t="s">
        <v>74</v>
      </c>
      <c r="L16" s="24"/>
      <c r="M16" s="24"/>
      <c r="N16" s="24"/>
      <c r="O16" s="24"/>
      <c r="P16" s="24"/>
      <c r="Q16" s="24"/>
      <c r="R16" s="24"/>
      <c r="S16" s="24"/>
      <c r="T16" s="20"/>
    </row>
    <row r="17" spans="1:20" x14ac:dyDescent="0.2">
      <c r="A17" s="3" t="s">
        <v>41</v>
      </c>
      <c r="B17" s="6">
        <v>1</v>
      </c>
      <c r="C17" s="21"/>
      <c r="E17" s="27">
        <v>1</v>
      </c>
      <c r="F17" s="3"/>
      <c r="G17" s="25" t="s">
        <v>27</v>
      </c>
      <c r="H17" s="16" t="s">
        <v>54</v>
      </c>
      <c r="I17" s="17"/>
      <c r="J17" s="17"/>
      <c r="K17" s="16" t="s">
        <v>75</v>
      </c>
      <c r="L17" s="17"/>
      <c r="M17" s="17"/>
      <c r="N17" s="17"/>
      <c r="O17" s="17"/>
      <c r="P17" s="17"/>
      <c r="Q17" s="17"/>
      <c r="R17" s="17"/>
      <c r="S17" s="17"/>
      <c r="T17" s="20"/>
    </row>
    <row r="18" spans="1:20" x14ac:dyDescent="0.2">
      <c r="A18" s="3" t="s">
        <v>42</v>
      </c>
      <c r="B18" s="6">
        <v>1</v>
      </c>
      <c r="C18" s="21"/>
      <c r="E18" s="27">
        <v>1</v>
      </c>
      <c r="F18" s="3">
        <v>1</v>
      </c>
      <c r="G18" s="6" t="s">
        <v>29</v>
      </c>
      <c r="H18" s="16" t="s">
        <v>55</v>
      </c>
      <c r="I18" s="17"/>
      <c r="J18" s="17"/>
      <c r="K18" s="16" t="s">
        <v>76</v>
      </c>
      <c r="L18" s="17"/>
      <c r="M18" s="17"/>
      <c r="N18" s="17"/>
      <c r="O18" s="17"/>
      <c r="P18" s="17"/>
      <c r="Q18" s="17"/>
      <c r="R18" s="17"/>
      <c r="S18" s="17"/>
      <c r="T18" s="20"/>
    </row>
    <row r="19" spans="1:20" x14ac:dyDescent="0.2">
      <c r="A19" s="3" t="s">
        <v>43</v>
      </c>
      <c r="B19" s="6">
        <v>1</v>
      </c>
      <c r="C19" s="21"/>
      <c r="D19">
        <v>1</v>
      </c>
      <c r="F19" s="3"/>
      <c r="G19" s="6" t="s">
        <v>30</v>
      </c>
      <c r="H19" s="16" t="s">
        <v>56</v>
      </c>
      <c r="I19" s="17"/>
      <c r="J19" s="17"/>
      <c r="K19" s="16" t="s">
        <v>77</v>
      </c>
      <c r="L19" s="17"/>
      <c r="M19" s="17"/>
      <c r="N19" s="17"/>
      <c r="O19" s="17"/>
      <c r="P19" s="17"/>
      <c r="Q19" s="17"/>
      <c r="R19" s="17"/>
      <c r="S19" s="17"/>
      <c r="T19" s="20"/>
    </row>
    <row r="20" spans="1:20" x14ac:dyDescent="0.2">
      <c r="A20" s="3" t="s">
        <v>44</v>
      </c>
      <c r="B20" s="6">
        <v>1</v>
      </c>
      <c r="C20" s="21"/>
      <c r="D20">
        <v>1</v>
      </c>
      <c r="F20" s="3">
        <v>1</v>
      </c>
      <c r="G20" s="6" t="s">
        <v>31</v>
      </c>
      <c r="H20" s="16" t="s">
        <v>57</v>
      </c>
      <c r="I20" s="17"/>
      <c r="J20" s="17"/>
      <c r="K20" s="16" t="s">
        <v>78</v>
      </c>
      <c r="L20" s="17"/>
      <c r="M20" s="17"/>
      <c r="N20" s="17"/>
      <c r="O20" s="17"/>
      <c r="P20" s="17"/>
      <c r="Q20" s="17"/>
      <c r="R20" s="17"/>
      <c r="S20" s="17"/>
      <c r="T20" s="20"/>
    </row>
    <row r="21" spans="1:20" x14ac:dyDescent="0.2">
      <c r="A21" s="3" t="s">
        <v>45</v>
      </c>
      <c r="B21" s="6">
        <v>1</v>
      </c>
      <c r="C21" s="21"/>
      <c r="D21">
        <v>1</v>
      </c>
      <c r="E21">
        <v>1</v>
      </c>
      <c r="F21" s="3"/>
      <c r="G21" s="6" t="s">
        <v>32</v>
      </c>
      <c r="H21" s="16" t="s">
        <v>58</v>
      </c>
      <c r="I21" s="17"/>
      <c r="J21" s="17"/>
      <c r="K21" s="16" t="s">
        <v>79</v>
      </c>
      <c r="L21" s="17"/>
      <c r="M21" s="17"/>
      <c r="N21" s="17"/>
      <c r="O21" s="17"/>
      <c r="P21" s="17"/>
      <c r="Q21" s="17"/>
      <c r="R21" s="17"/>
      <c r="S21" s="17"/>
      <c r="T21" s="20"/>
    </row>
    <row r="22" spans="1:20" x14ac:dyDescent="0.2">
      <c r="A22" s="3" t="s">
        <v>46</v>
      </c>
      <c r="B22" s="6">
        <v>1</v>
      </c>
      <c r="C22" s="21"/>
      <c r="D22">
        <v>1</v>
      </c>
      <c r="E22">
        <v>1</v>
      </c>
      <c r="F22" s="3">
        <v>1</v>
      </c>
      <c r="G22" s="6" t="s">
        <v>33</v>
      </c>
      <c r="H22" s="16" t="s">
        <v>59</v>
      </c>
      <c r="I22" s="17"/>
      <c r="J22" s="17"/>
      <c r="K22" s="16" t="s">
        <v>80</v>
      </c>
      <c r="L22" s="17"/>
      <c r="M22" s="17"/>
      <c r="N22" s="17"/>
      <c r="O22" s="17"/>
      <c r="P22" s="17"/>
      <c r="Q22" s="17"/>
      <c r="R22" s="17"/>
      <c r="S22" s="17"/>
      <c r="T22" s="20"/>
    </row>
    <row r="23" spans="1:20" x14ac:dyDescent="0.2">
      <c r="A23" s="9" t="s">
        <v>47</v>
      </c>
      <c r="B23" s="7">
        <v>1</v>
      </c>
      <c r="C23" s="8">
        <v>1</v>
      </c>
      <c r="D23" s="8"/>
      <c r="E23" s="8"/>
      <c r="F23" s="9"/>
      <c r="G23" s="7" t="s">
        <v>34</v>
      </c>
      <c r="H23" s="12" t="s">
        <v>60</v>
      </c>
      <c r="I23" s="13"/>
      <c r="J23" s="13"/>
      <c r="K23" s="12" t="s">
        <v>81</v>
      </c>
      <c r="L23" s="13"/>
      <c r="M23" s="13"/>
      <c r="N23" s="13"/>
      <c r="O23" s="13"/>
      <c r="P23" s="13"/>
      <c r="Q23" s="13"/>
      <c r="R23" s="13"/>
      <c r="S23" s="13"/>
      <c r="T23" s="18"/>
    </row>
    <row r="26" spans="1:20" x14ac:dyDescent="0.2">
      <c r="A26" s="1" t="s">
        <v>86</v>
      </c>
      <c r="B26" s="1" t="s">
        <v>87</v>
      </c>
      <c r="C26" s="1" t="s">
        <v>88</v>
      </c>
      <c r="D26" s="28" t="s">
        <v>1</v>
      </c>
      <c r="E26" s="28"/>
      <c r="F26" s="28"/>
      <c r="G26" s="28"/>
      <c r="H26" s="28"/>
    </row>
    <row r="27" spans="1:20" x14ac:dyDescent="0.2">
      <c r="A27" s="1" t="s">
        <v>89</v>
      </c>
      <c r="B27" s="1" t="s">
        <v>93</v>
      </c>
      <c r="C27" s="1">
        <v>6</v>
      </c>
      <c r="D27" s="28" t="s">
        <v>97</v>
      </c>
      <c r="E27" s="28"/>
      <c r="F27" s="28"/>
      <c r="G27" s="28"/>
      <c r="H27" s="28"/>
    </row>
    <row r="28" spans="1:20" x14ac:dyDescent="0.2">
      <c r="A28" s="1" t="s">
        <v>90</v>
      </c>
      <c r="B28" s="1" t="s">
        <v>94</v>
      </c>
      <c r="C28" s="1">
        <v>5</v>
      </c>
      <c r="D28" s="28" t="s">
        <v>98</v>
      </c>
      <c r="E28" s="28"/>
      <c r="F28" s="28"/>
      <c r="G28" s="28"/>
      <c r="H28" s="28"/>
    </row>
    <row r="29" spans="1:20" x14ac:dyDescent="0.2">
      <c r="A29" s="1" t="s">
        <v>91</v>
      </c>
      <c r="B29" s="1" t="s">
        <v>95</v>
      </c>
      <c r="C29" s="1">
        <v>5</v>
      </c>
      <c r="D29" s="28" t="s">
        <v>99</v>
      </c>
      <c r="E29" s="28"/>
      <c r="F29" s="28"/>
      <c r="G29" s="28"/>
      <c r="H29" s="28"/>
    </row>
    <row r="30" spans="1:20" x14ac:dyDescent="0.2">
      <c r="A30" s="1" t="s">
        <v>92</v>
      </c>
      <c r="B30" s="1" t="s">
        <v>96</v>
      </c>
      <c r="C30" s="1">
        <v>16</v>
      </c>
      <c r="D30" s="28" t="s">
        <v>100</v>
      </c>
      <c r="E30" s="28"/>
      <c r="F30" s="28"/>
      <c r="G30" s="28"/>
      <c r="H30" s="28"/>
    </row>
  </sheetData>
  <mergeCells count="51">
    <mergeCell ref="D28:H28"/>
    <mergeCell ref="D29:H29"/>
    <mergeCell ref="D30:H30"/>
    <mergeCell ref="D27:H27"/>
    <mergeCell ref="D26:H26"/>
    <mergeCell ref="H22:J22"/>
    <mergeCell ref="K22:T22"/>
    <mergeCell ref="H23:J23"/>
    <mergeCell ref="K23:T23"/>
    <mergeCell ref="H19:J19"/>
    <mergeCell ref="K19:T19"/>
    <mergeCell ref="H20:J20"/>
    <mergeCell ref="K20:T20"/>
    <mergeCell ref="H21:J21"/>
    <mergeCell ref="K21:T21"/>
    <mergeCell ref="H16:J16"/>
    <mergeCell ref="K16:T16"/>
    <mergeCell ref="H17:J17"/>
    <mergeCell ref="K17:T17"/>
    <mergeCell ref="H18:J18"/>
    <mergeCell ref="K18:T18"/>
    <mergeCell ref="K15:T15"/>
    <mergeCell ref="K4:T4"/>
    <mergeCell ref="K5:T5"/>
    <mergeCell ref="K6:T6"/>
    <mergeCell ref="K7:T7"/>
    <mergeCell ref="K8:T8"/>
    <mergeCell ref="K9:T9"/>
    <mergeCell ref="K10:T10"/>
    <mergeCell ref="K11:T11"/>
    <mergeCell ref="K12:T12"/>
    <mergeCell ref="K13:T13"/>
    <mergeCell ref="K14:T14"/>
    <mergeCell ref="H15:J15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K1:T3"/>
    <mergeCell ref="A1:F1"/>
    <mergeCell ref="A2:A3"/>
    <mergeCell ref="B2:F2"/>
    <mergeCell ref="G1:G3"/>
    <mergeCell ref="H1:J3"/>
  </mergeCells>
  <conditionalFormatting sqref="B4:F15">
    <cfRule type="cellIs" dxfId="5" priority="3" operator="equal">
      <formula>1</formula>
    </cfRule>
    <cfRule type="cellIs" dxfId="4" priority="4" operator="equal">
      <formula>0</formula>
    </cfRule>
  </conditionalFormatting>
  <conditionalFormatting sqref="B16:F23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Jungmannová Anna</dc:creator>
  <cp:keywords/>
  <dc:description/>
  <cp:lastModifiedBy>Jungmannová Anna</cp:lastModifiedBy>
  <dcterms:created xsi:type="dcterms:W3CDTF">2025-01-11T14:55:05Z</dcterms:created>
  <dcterms:modified xsi:type="dcterms:W3CDTF">2025-06-14T19:07:13Z</dcterms:modified>
  <cp:category/>
</cp:coreProperties>
</file>