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0935" windowHeight="5145"/>
  </bookViews>
  <sheets>
    <sheet name="loan_train_2020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2" i="1"/>
</calcChain>
</file>

<file path=xl/sharedStrings.xml><?xml version="1.0" encoding="utf-8"?>
<sst xmlns="http://schemas.openxmlformats.org/spreadsheetml/2006/main" count="2069" uniqueCount="369">
  <si>
    <t>loan_status</t>
  </si>
  <si>
    <t>Principal</t>
  </si>
  <si>
    <t>terms</t>
  </si>
  <si>
    <t>effective_date</t>
  </si>
  <si>
    <t>due_date</t>
  </si>
  <si>
    <t>age</t>
  </si>
  <si>
    <t>education</t>
  </si>
  <si>
    <t>Gender</t>
  </si>
  <si>
    <t>PAIDOFF</t>
  </si>
  <si>
    <t>High School or Below</t>
  </si>
  <si>
    <t>male</t>
  </si>
  <si>
    <t>Bechalor</t>
  </si>
  <si>
    <t>female</t>
  </si>
  <si>
    <t>college</t>
  </si>
  <si>
    <t>Master or Above</t>
  </si>
  <si>
    <t>COLLECTION</t>
  </si>
  <si>
    <t>Loan_ID</t>
  </si>
  <si>
    <t>LP001002</t>
  </si>
  <si>
    <t>LP001003</t>
  </si>
  <si>
    <t>LP001005</t>
  </si>
  <si>
    <t>LP001006</t>
  </si>
  <si>
    <t>LP001008</t>
  </si>
  <si>
    <t>LP001011</t>
  </si>
  <si>
    <t>LP001013</t>
  </si>
  <si>
    <t>LP001014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</si>
  <si>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</si>
  <si>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</si>
  <si>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</si>
  <si>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</si>
  <si>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</si>
  <si>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</si>
  <si>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</si>
  <si>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</si>
  <si>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</si>
  <si>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</si>
  <si>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</si>
  <si>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</si>
  <si>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</si>
  <si>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</si>
  <si>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</si>
  <si>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</si>
  <si>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</si>
  <si>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</si>
  <si>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</si>
  <si>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</si>
  <si>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</si>
  <si>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</si>
  <si>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</si>
  <si>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</si>
  <si>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</si>
  <si>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</si>
  <si>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</si>
  <si>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</si>
  <si>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</si>
  <si>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</si>
  <si>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</si>
  <si>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</si>
  <si>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</si>
  <si>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</si>
  <si>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</si>
  <si>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</si>
  <si>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</si>
  <si>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</si>
  <si>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</si>
  <si>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</si>
  <si>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</si>
  <si>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</si>
  <si>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</si>
  <si>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</si>
  <si>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</si>
  <si>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</si>
  <si>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</si>
  <si>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</si>
  <si>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</si>
  <si>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</si>
  <si>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</si>
  <si>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</si>
  <si>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</si>
  <si>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</si>
  <si>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</si>
  <si>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</si>
  <si>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</si>
  <si>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</si>
  <si>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</si>
  <si>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</si>
  <si>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</si>
  <si>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</si>
  <si>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</si>
  <si>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</si>
  <si>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</si>
  <si>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</si>
  <si>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</si>
  <si>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</si>
  <si>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</si>
  <si>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</si>
  <si>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</si>
  <si>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</si>
  <si>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</si>
  <si>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</si>
  <si>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</si>
  <si>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</si>
  <si>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</si>
  <si>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</si>
  <si>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</si>
  <si>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</si>
  <si>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</si>
  <si>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</si>
  <si>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</si>
  <si>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</si>
  <si>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</si>
  <si>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</si>
  <si>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</si>
  <si>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</si>
  <si>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</si>
  <si>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</si>
  <si>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</si>
  <si>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</si>
  <si>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</si>
  <si>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</si>
  <si>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</si>
  <si>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</si>
  <si>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</si>
  <si>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</si>
  <si>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</si>
  <si>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</si>
  <si>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</si>
  <si>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</si>
  <si>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</si>
  <si>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</si>
  <si>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</si>
  <si>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</si>
  <si>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</si>
  <si>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</si>
  <si>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</si>
  <si>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</si>
  <si>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</si>
  <si>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</si>
  <si>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</si>
  <si>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</si>
  <si>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</si>
  <si>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</si>
  <si>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</si>
  <si>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</si>
  <si>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</si>
  <si>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</si>
  <si>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</si>
  <si>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</si>
  <si>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</si>
  <si>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</si>
  <si>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</si>
  <si>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</si>
  <si>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</si>
  <si>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</si>
  <si>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</si>
  <si>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</si>
  <si>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</si>
  <si>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</si>
  <si>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</si>
  <si>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</si>
  <si>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</si>
  <si>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</si>
  <si>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</si>
  <si>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</si>
  <si>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</si>
  <si>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</si>
  <si>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</si>
  <si>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</si>
  <si>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</si>
  <si>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</si>
  <si>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</si>
  <si>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</si>
  <si>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</si>
  <si>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</si>
  <si>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</si>
  <si>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</si>
  <si>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</si>
  <si>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</si>
  <si>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</si>
  <si>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</si>
  <si>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</si>
  <si>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</si>
  <si>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</si>
  <si>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</si>
  <si>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</si>
  <si>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</si>
  <si>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</si>
  <si>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</si>
  <si>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</si>
  <si>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</si>
  <si>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</si>
  <si>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</si>
  <si>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</si>
  <si>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</si>
  <si>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</si>
  <si>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</si>
  <si>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</si>
  <si>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</si>
  <si>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</si>
  <si>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</si>
  <si>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</si>
  <si>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</si>
  <si>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</si>
  <si>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</si>
  <si>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</si>
  <si>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</si>
  <si>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</si>
  <si>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</si>
  <si>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</si>
  <si>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</si>
  <si>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</si>
  <si>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</si>
  <si>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</si>
  <si>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</si>
  <si>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</si>
  <si>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</si>
  <si>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</si>
  <si>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</si>
  <si>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</si>
  <si>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</si>
  <si>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</si>
  <si>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</si>
  <si>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</si>
  <si>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</si>
  <si>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</si>
  <si>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</si>
  <si>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</si>
  <si>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</si>
  <si>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</si>
  <si>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</si>
  <si>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</si>
  <si>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</si>
  <si>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</si>
  <si>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</si>
  <si>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</si>
  <si>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</si>
  <si>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</si>
  <si>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</si>
  <si>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</si>
  <si>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</si>
  <si>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</si>
  <si>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</si>
  <si>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</si>
  <si>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</si>
  <si>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</si>
  <si>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</si>
  <si>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</si>
  <si>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</si>
  <si>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</si>
  <si>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</si>
  <si>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</si>
  <si>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</si>
  <si>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</si>
  <si>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</si>
  <si>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</si>
  <si>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</si>
  <si>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</si>
  <si>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</si>
  <si>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</si>
  <si>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</si>
  <si>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</si>
  <si>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</si>
  <si>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</si>
  <si>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</si>
  <si>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</si>
  <si>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</si>
  <si>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</si>
  <si>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</si>
  <si>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</si>
  <si>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</si>
  <si>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</si>
  <si>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</si>
  <si>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</si>
  <si>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</si>
  <si>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</si>
  <si>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</si>
  <si>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</si>
  <si>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</si>
  <si>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</si>
  <si>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</si>
  <si>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</si>
  <si>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</si>
  <si>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</si>
  <si>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</si>
  <si>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</si>
  <si>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</si>
  <si>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</si>
  <si>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</si>
  <si>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</si>
  <si>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</si>
  <si>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</si>
  <si>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</si>
  <si>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</si>
  <si>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</si>
  <si>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</si>
  <si>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</si>
  <si>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</si>
  <si>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</si>
  <si>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</si>
  <si>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</si>
  <si>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</si>
  <si>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</si>
  <si>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</si>
  <si>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</si>
  <si>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</si>
  <si>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</si>
  <si>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</si>
  <si>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</si>
  <si>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</si>
  <si>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</si>
  <si>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</si>
  <si>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</si>
  <si>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</si>
  <si>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</si>
  <si>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</si>
  <si>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</si>
  <si>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</si>
  <si>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</si>
  <si>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</si>
  <si>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</si>
  <si>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</si>
  <si>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</si>
  <si>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</si>
  <si>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</si>
  <si>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</si>
  <si>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</si>
  <si>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</si>
  <si>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</si>
  <si>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</si>
  <si>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</si>
  <si>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</si>
  <si>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</si>
  <si>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</si>
  <si>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</si>
  <si>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</si>
  <si>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</si>
  <si>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</si>
  <si>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</si>
  <si>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</si>
  <si>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</si>
  <si>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</si>
  <si>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</si>
  <si>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</si>
  <si>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</si>
  <si>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</si>
  <si>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</si>
  <si>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</si>
  <si>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</si>
  <si>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</si>
  <si>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</si>
  <si>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</si>
  <si>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</si>
  <si>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</si>
  <si>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</si>
  <si>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</si>
  <si>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</si>
  <si>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</si>
  <si>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</si>
  <si>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</si>
  <si>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</si>
  <si>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</si>
  <si>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</si>
  <si>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</si>
  <si>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</si>
  <si>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Married</t>
  </si>
  <si>
    <t>No</t>
  </si>
  <si>
    <t>Yes</t>
  </si>
  <si>
    <t>Self_Employed</t>
  </si>
  <si>
    <t>Applicant_Income</t>
  </si>
  <si>
    <t>LoanAmount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</si>
</sst>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7"/>
  <sheetViews>
    <sheetView tabSelected="1" topLeftCell="B1" workbookViewId="0">
      <selection activeCell="E350" sqref="E350"/>
    </sheetView>
  </sheetViews>
  <sheetFormatPr defaultRowHeight="15" x14ac:dyDescent="0.25"/>
  <cols>
    <col min="2" max="2" width="14.42578125" style="4"/>
    <col min="3" max="3" width="9.85546875" customWidth="1"/>
    <col min="4" max="4" width="7.140625" style="6" bestFit="1" customWidth="1"/>
    <col min="5" max="6" width="14.42578125" style="6"/>
    <col min="7" max="7" width="19.85546875" bestFit="1" customWidth="1"/>
    <col min="8" max="8" width="11.42578125" style="6" bestFit="1" customWidth="1"/>
    <col min="9" max="9" width="8.7109375" bestFit="1" customWidth="1"/>
    <col min="10" max="10" width="8.7109375" customWidth="1"/>
    <col min="11" max="11" width="6.140625" bestFit="1" customWidth="1"/>
    <col min="12" max="12" width="14" customWidth="1"/>
    <col min="13" max="13" width="13.7109375" customWidth="1"/>
    <col min="15" max="15" width="11.85546875" bestFit="1" customWidth="1"/>
  </cols>
  <sheetData>
    <row r="1" spans="1:15" x14ac:dyDescent="0.25">
      <c r="A1" s="2"/>
      <c r="B1" s="3" t="s">
        <v>16</v>
      </c>
      <c r="C1" s="2" t="s">
        <v>7</v>
      </c>
      <c r="D1" s="5" t="s">
        <v>363</v>
      </c>
      <c r="E1" s="5" t="s">
        <v>366</v>
      </c>
      <c r="F1" s="5" t="s">
        <v>367</v>
      </c>
      <c r="G1" s="2" t="s">
        <v>6</v>
      </c>
      <c r="H1" s="5" t="s">
        <v>368</v>
      </c>
      <c r="I1" s="2" t="s">
        <v>1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0</v>
      </c>
    </row>
    <row r="2" spans="1:15" x14ac:dyDescent="0.25">
      <c r="A2">
        <v>0</v>
      </c>
      <c r="B2" s="4" t="s">
        <v>17</v>
      </c>
      <c r="C2" t="s">
        <v>10</v>
      </c>
      <c r="D2" s="5" t="s">
        <v>364</v>
      </c>
      <c r="E2" s="5" t="s">
        <v>364</v>
      </c>
      <c r="F2" s="5">
        <v>5849</v>
      </c>
      <c r="G2" t="s">
        <v>9</v>
      </c>
      <c r="H2" s="6">
        <v>20</v>
      </c>
      <c r="I2">
        <v>1000</v>
      </c>
      <c r="J2">
        <f>H2*I2</f>
        <v>20000</v>
      </c>
      <c r="K2">
        <v>30</v>
      </c>
      <c r="L2" s="1">
        <v>42621</v>
      </c>
      <c r="M2" s="1">
        <v>42650</v>
      </c>
      <c r="N2">
        <v>45</v>
      </c>
      <c r="O2" t="s">
        <v>8</v>
      </c>
    </row>
    <row r="3" spans="1:15" x14ac:dyDescent="0.25">
      <c r="A3">
        <v>2</v>
      </c>
      <c r="B3" s="4" t="s">
        <v>18</v>
      </c>
      <c r="C3" t="s">
        <v>12</v>
      </c>
      <c r="D3" s="5" t="s">
        <v>365</v>
      </c>
      <c r="E3" s="5" t="s">
        <v>364</v>
      </c>
      <c r="F3" s="5">
        <v>4583</v>
      </c>
      <c r="G3" t="s">
        <v>11</v>
      </c>
      <c r="H3" s="5">
        <v>128</v>
      </c>
      <c r="I3">
        <v>1000</v>
      </c>
      <c r="J3">
        <f t="shared" ref="J3:J66" si="0">H3*I3</f>
        <v>128000</v>
      </c>
      <c r="K3">
        <v>30</v>
      </c>
      <c r="L3" s="1">
        <v>42621</v>
      </c>
      <c r="M3" s="1">
        <v>42650</v>
      </c>
      <c r="N3">
        <v>33</v>
      </c>
      <c r="O3" t="s">
        <v>8</v>
      </c>
    </row>
    <row r="4" spans="1:15" x14ac:dyDescent="0.25">
      <c r="A4">
        <v>3</v>
      </c>
      <c r="B4" s="4" t="s">
        <v>19</v>
      </c>
      <c r="C4" t="s">
        <v>10</v>
      </c>
      <c r="D4" s="5" t="s">
        <v>365</v>
      </c>
      <c r="E4" s="5" t="s">
        <v>365</v>
      </c>
      <c r="F4" s="5">
        <v>3000</v>
      </c>
      <c r="G4" t="s">
        <v>13</v>
      </c>
      <c r="H4" s="5">
        <v>66</v>
      </c>
      <c r="I4">
        <v>1000</v>
      </c>
      <c r="J4">
        <f t="shared" si="0"/>
        <v>66000</v>
      </c>
      <c r="K4">
        <v>15</v>
      </c>
      <c r="L4" s="1">
        <v>42621</v>
      </c>
      <c r="M4" s="1">
        <v>42635</v>
      </c>
      <c r="N4">
        <v>27</v>
      </c>
      <c r="O4" t="s">
        <v>8</v>
      </c>
    </row>
    <row r="5" spans="1:15" x14ac:dyDescent="0.25">
      <c r="A5">
        <v>4</v>
      </c>
      <c r="B5" s="4" t="s">
        <v>20</v>
      </c>
      <c r="C5" t="s">
        <v>12</v>
      </c>
      <c r="D5" s="5" t="s">
        <v>365</v>
      </c>
      <c r="E5" s="5" t="s">
        <v>364</v>
      </c>
      <c r="F5" s="5">
        <v>2583</v>
      </c>
      <c r="G5" t="s">
        <v>13</v>
      </c>
      <c r="H5" s="5">
        <v>120</v>
      </c>
      <c r="I5">
        <v>1000</v>
      </c>
      <c r="J5">
        <f t="shared" si="0"/>
        <v>120000</v>
      </c>
      <c r="K5">
        <v>30</v>
      </c>
      <c r="L5" s="1">
        <v>42622</v>
      </c>
      <c r="M5" s="1">
        <v>42651</v>
      </c>
      <c r="N5">
        <v>28</v>
      </c>
      <c r="O5" t="s">
        <v>8</v>
      </c>
    </row>
    <row r="6" spans="1:15" x14ac:dyDescent="0.25">
      <c r="A6">
        <v>6</v>
      </c>
      <c r="B6" s="4" t="s">
        <v>21</v>
      </c>
      <c r="C6" t="s">
        <v>10</v>
      </c>
      <c r="D6" s="5" t="s">
        <v>364</v>
      </c>
      <c r="E6" s="5" t="s">
        <v>364</v>
      </c>
      <c r="F6" s="5">
        <v>6000</v>
      </c>
      <c r="G6" t="s">
        <v>13</v>
      </c>
      <c r="H6" s="5">
        <v>141</v>
      </c>
      <c r="I6">
        <v>1000</v>
      </c>
      <c r="J6">
        <f t="shared" si="0"/>
        <v>141000</v>
      </c>
      <c r="K6">
        <v>30</v>
      </c>
      <c r="L6" s="1">
        <v>42622</v>
      </c>
      <c r="M6" s="1">
        <v>42651</v>
      </c>
      <c r="N6">
        <v>29</v>
      </c>
      <c r="O6" t="s">
        <v>8</v>
      </c>
    </row>
    <row r="7" spans="1:15" x14ac:dyDescent="0.25">
      <c r="A7">
        <v>7</v>
      </c>
      <c r="B7" s="4" t="s">
        <v>22</v>
      </c>
      <c r="C7" t="s">
        <v>10</v>
      </c>
      <c r="D7" s="5" t="s">
        <v>365</v>
      </c>
      <c r="E7" s="5" t="s">
        <v>365</v>
      </c>
      <c r="F7" s="5">
        <v>5417</v>
      </c>
      <c r="G7" t="s">
        <v>13</v>
      </c>
      <c r="H7" s="5">
        <v>267</v>
      </c>
      <c r="I7">
        <v>1000</v>
      </c>
      <c r="J7">
        <f t="shared" si="0"/>
        <v>267000</v>
      </c>
      <c r="K7">
        <v>30</v>
      </c>
      <c r="L7" s="1">
        <v>42622</v>
      </c>
      <c r="M7" s="1">
        <v>42651</v>
      </c>
      <c r="N7">
        <v>36</v>
      </c>
      <c r="O7" t="s">
        <v>8</v>
      </c>
    </row>
    <row r="8" spans="1:15" x14ac:dyDescent="0.25">
      <c r="A8">
        <v>8</v>
      </c>
      <c r="B8" s="4" t="s">
        <v>23</v>
      </c>
      <c r="C8" t="s">
        <v>10</v>
      </c>
      <c r="D8" s="5" t="s">
        <v>365</v>
      </c>
      <c r="E8" s="5" t="s">
        <v>364</v>
      </c>
      <c r="F8" s="5">
        <v>2333</v>
      </c>
      <c r="G8" t="s">
        <v>13</v>
      </c>
      <c r="H8" s="5">
        <v>95</v>
      </c>
      <c r="I8">
        <v>1000</v>
      </c>
      <c r="J8">
        <f t="shared" si="0"/>
        <v>95000</v>
      </c>
      <c r="K8">
        <v>30</v>
      </c>
      <c r="L8" s="1">
        <v>42622</v>
      </c>
      <c r="M8" s="1">
        <v>42651</v>
      </c>
      <c r="N8">
        <v>28</v>
      </c>
      <c r="O8" t="s">
        <v>8</v>
      </c>
    </row>
    <row r="9" spans="1:15" x14ac:dyDescent="0.25">
      <c r="A9">
        <v>9</v>
      </c>
      <c r="B9" s="4" t="s">
        <v>24</v>
      </c>
      <c r="C9" t="s">
        <v>10</v>
      </c>
      <c r="D9" s="5" t="s">
        <v>365</v>
      </c>
      <c r="E9" s="5" t="s">
        <v>364</v>
      </c>
      <c r="F9" s="5">
        <v>3036</v>
      </c>
      <c r="G9" t="s">
        <v>13</v>
      </c>
      <c r="H9" s="5">
        <v>158</v>
      </c>
      <c r="I9">
        <v>800</v>
      </c>
      <c r="J9">
        <f t="shared" si="0"/>
        <v>126400</v>
      </c>
      <c r="K9">
        <v>15</v>
      </c>
      <c r="L9" s="1">
        <v>42623</v>
      </c>
      <c r="M9" s="1">
        <v>42637</v>
      </c>
      <c r="N9">
        <v>26</v>
      </c>
      <c r="O9" t="s">
        <v>8</v>
      </c>
    </row>
    <row r="10" spans="1:15" x14ac:dyDescent="0.25">
      <c r="A10">
        <v>10</v>
      </c>
      <c r="B10" s="4" t="s">
        <v>25</v>
      </c>
      <c r="C10" t="s">
        <v>10</v>
      </c>
      <c r="D10" s="5" t="s">
        <v>365</v>
      </c>
      <c r="E10" s="5" t="s">
        <v>364</v>
      </c>
      <c r="F10" s="5">
        <v>4006</v>
      </c>
      <c r="G10" t="s">
        <v>13</v>
      </c>
      <c r="H10" s="5">
        <v>168</v>
      </c>
      <c r="I10">
        <v>300</v>
      </c>
      <c r="J10">
        <f t="shared" si="0"/>
        <v>50400</v>
      </c>
      <c r="K10">
        <v>7</v>
      </c>
      <c r="L10" s="1">
        <v>42623</v>
      </c>
      <c r="M10" s="1">
        <v>42629</v>
      </c>
      <c r="N10">
        <v>29</v>
      </c>
      <c r="O10" t="s">
        <v>8</v>
      </c>
    </row>
    <row r="11" spans="1:15" x14ac:dyDescent="0.25">
      <c r="A11">
        <v>11</v>
      </c>
      <c r="B11" s="4" t="s">
        <v>26</v>
      </c>
      <c r="C11" t="s">
        <v>10</v>
      </c>
      <c r="D11" s="5" t="s">
        <v>365</v>
      </c>
      <c r="E11" s="5" t="s">
        <v>364</v>
      </c>
      <c r="F11" s="5">
        <v>12841</v>
      </c>
      <c r="G11" t="s">
        <v>9</v>
      </c>
      <c r="H11" s="5">
        <v>349</v>
      </c>
      <c r="I11">
        <v>1000</v>
      </c>
      <c r="J11">
        <f t="shared" si="0"/>
        <v>349000</v>
      </c>
      <c r="K11">
        <v>15</v>
      </c>
      <c r="L11" s="1">
        <v>42623</v>
      </c>
      <c r="M11" s="1">
        <v>42652</v>
      </c>
      <c r="N11">
        <v>39</v>
      </c>
      <c r="O11" t="s">
        <v>8</v>
      </c>
    </row>
    <row r="12" spans="1:15" x14ac:dyDescent="0.25">
      <c r="A12">
        <v>12</v>
      </c>
      <c r="B12" s="4" t="s">
        <v>27</v>
      </c>
      <c r="C12" t="s">
        <v>10</v>
      </c>
      <c r="D12" s="5" t="s">
        <v>365</v>
      </c>
      <c r="E12" s="5" t="s">
        <v>364</v>
      </c>
      <c r="F12" s="5">
        <v>3200</v>
      </c>
      <c r="G12" t="s">
        <v>13</v>
      </c>
      <c r="H12" s="5">
        <v>70</v>
      </c>
      <c r="I12">
        <v>1000</v>
      </c>
      <c r="J12">
        <f t="shared" si="0"/>
        <v>70000</v>
      </c>
      <c r="K12">
        <v>30</v>
      </c>
      <c r="L12" s="1">
        <v>42623</v>
      </c>
      <c r="M12" s="1">
        <v>42652</v>
      </c>
      <c r="N12">
        <v>26</v>
      </c>
      <c r="O12" t="s">
        <v>8</v>
      </c>
    </row>
    <row r="13" spans="1:15" x14ac:dyDescent="0.25">
      <c r="A13">
        <v>13</v>
      </c>
      <c r="B13" s="4" t="s">
        <v>28</v>
      </c>
      <c r="C13" t="s">
        <v>12</v>
      </c>
      <c r="D13" s="5" t="s">
        <v>365</v>
      </c>
      <c r="F13" s="5">
        <v>2500</v>
      </c>
      <c r="G13" t="s">
        <v>13</v>
      </c>
      <c r="H13" s="5">
        <v>109</v>
      </c>
      <c r="I13">
        <v>900</v>
      </c>
      <c r="J13">
        <f t="shared" si="0"/>
        <v>98100</v>
      </c>
      <c r="K13">
        <v>7</v>
      </c>
      <c r="L13" s="1">
        <v>42623</v>
      </c>
      <c r="M13" s="1">
        <v>42629</v>
      </c>
      <c r="N13">
        <v>26</v>
      </c>
      <c r="O13" t="s">
        <v>8</v>
      </c>
    </row>
    <row r="14" spans="1:15" x14ac:dyDescent="0.25">
      <c r="A14">
        <v>14</v>
      </c>
      <c r="B14" s="4" t="s">
        <v>29</v>
      </c>
      <c r="C14" t="s">
        <v>10</v>
      </c>
      <c r="D14" s="5" t="s">
        <v>365</v>
      </c>
      <c r="E14" s="5" t="s">
        <v>364</v>
      </c>
      <c r="F14" s="5">
        <v>3073</v>
      </c>
      <c r="G14" t="s">
        <v>9</v>
      </c>
      <c r="H14" s="5">
        <v>200</v>
      </c>
      <c r="I14">
        <v>1000</v>
      </c>
      <c r="J14">
        <f t="shared" si="0"/>
        <v>200000</v>
      </c>
      <c r="K14">
        <v>7</v>
      </c>
      <c r="L14" s="1">
        <v>42623</v>
      </c>
      <c r="M14" s="1">
        <v>42629</v>
      </c>
      <c r="N14">
        <v>27</v>
      </c>
      <c r="O14" t="s">
        <v>8</v>
      </c>
    </row>
    <row r="15" spans="1:15" x14ac:dyDescent="0.25">
      <c r="A15">
        <v>15</v>
      </c>
      <c r="B15" s="4" t="s">
        <v>30</v>
      </c>
      <c r="C15" t="s">
        <v>10</v>
      </c>
      <c r="D15" s="5" t="s">
        <v>364</v>
      </c>
      <c r="E15" s="5" t="s">
        <v>364</v>
      </c>
      <c r="F15" s="5">
        <v>1853</v>
      </c>
      <c r="G15" t="s">
        <v>13</v>
      </c>
      <c r="H15" s="5">
        <v>114</v>
      </c>
      <c r="I15">
        <v>800</v>
      </c>
      <c r="J15">
        <f t="shared" si="0"/>
        <v>91200</v>
      </c>
      <c r="K15">
        <v>15</v>
      </c>
      <c r="L15" s="1">
        <v>42623</v>
      </c>
      <c r="M15" s="1">
        <v>42637</v>
      </c>
      <c r="N15">
        <v>26</v>
      </c>
      <c r="O15" t="s">
        <v>8</v>
      </c>
    </row>
    <row r="16" spans="1:15" x14ac:dyDescent="0.25">
      <c r="A16">
        <v>16</v>
      </c>
      <c r="B16" s="4" t="s">
        <v>31</v>
      </c>
      <c r="C16" t="s">
        <v>10</v>
      </c>
      <c r="D16" s="5" t="s">
        <v>365</v>
      </c>
      <c r="E16" s="5" t="s">
        <v>364</v>
      </c>
      <c r="F16" s="5">
        <v>1299</v>
      </c>
      <c r="G16" t="s">
        <v>9</v>
      </c>
      <c r="H16" s="5">
        <v>17</v>
      </c>
      <c r="I16">
        <v>1000</v>
      </c>
      <c r="J16">
        <f t="shared" si="0"/>
        <v>17000</v>
      </c>
      <c r="K16">
        <v>30</v>
      </c>
      <c r="L16" s="1">
        <v>42623</v>
      </c>
      <c r="M16" s="1">
        <v>42652</v>
      </c>
      <c r="N16">
        <v>40</v>
      </c>
      <c r="O16" t="s">
        <v>8</v>
      </c>
    </row>
    <row r="17" spans="1:15" x14ac:dyDescent="0.25">
      <c r="A17">
        <v>17</v>
      </c>
      <c r="B17" s="4" t="s">
        <v>32</v>
      </c>
      <c r="C17" t="s">
        <v>10</v>
      </c>
      <c r="D17" s="5" t="s">
        <v>364</v>
      </c>
      <c r="E17" s="5" t="s">
        <v>364</v>
      </c>
      <c r="F17" s="5">
        <v>4950</v>
      </c>
      <c r="G17" t="s">
        <v>9</v>
      </c>
      <c r="H17" s="5">
        <v>125</v>
      </c>
      <c r="I17">
        <v>1000</v>
      </c>
      <c r="J17">
        <f t="shared" si="0"/>
        <v>125000</v>
      </c>
      <c r="K17">
        <v>15</v>
      </c>
      <c r="L17" s="1">
        <v>42623</v>
      </c>
      <c r="M17" s="1">
        <v>42637</v>
      </c>
      <c r="N17">
        <v>32</v>
      </c>
      <c r="O17" t="s">
        <v>8</v>
      </c>
    </row>
    <row r="18" spans="1:15" x14ac:dyDescent="0.25">
      <c r="A18">
        <v>18</v>
      </c>
      <c r="B18" s="4" t="s">
        <v>33</v>
      </c>
      <c r="C18" t="s">
        <v>10</v>
      </c>
      <c r="D18" s="5" t="s">
        <v>364</v>
      </c>
      <c r="E18" s="5" t="s">
        <v>364</v>
      </c>
      <c r="F18" s="5">
        <v>3596</v>
      </c>
      <c r="G18" t="s">
        <v>9</v>
      </c>
      <c r="H18" s="5">
        <v>100</v>
      </c>
      <c r="I18">
        <v>1000</v>
      </c>
      <c r="J18">
        <f t="shared" si="0"/>
        <v>100000</v>
      </c>
      <c r="K18">
        <v>30</v>
      </c>
      <c r="L18" s="1">
        <v>42623</v>
      </c>
      <c r="M18" s="1">
        <v>42652</v>
      </c>
      <c r="N18">
        <v>32</v>
      </c>
      <c r="O18" t="s">
        <v>8</v>
      </c>
    </row>
    <row r="19" spans="1:15" x14ac:dyDescent="0.25">
      <c r="A19">
        <v>19</v>
      </c>
      <c r="B19" s="4" t="s">
        <v>34</v>
      </c>
      <c r="C19" t="s">
        <v>10</v>
      </c>
      <c r="D19" s="5" t="s">
        <v>364</v>
      </c>
      <c r="E19" s="5" t="s">
        <v>364</v>
      </c>
      <c r="F19" s="5">
        <v>3510</v>
      </c>
      <c r="G19" t="s">
        <v>13</v>
      </c>
      <c r="H19" s="5">
        <v>76</v>
      </c>
      <c r="I19">
        <v>800</v>
      </c>
      <c r="J19">
        <f t="shared" si="0"/>
        <v>60800</v>
      </c>
      <c r="K19">
        <v>30</v>
      </c>
      <c r="L19" s="1">
        <v>42623</v>
      </c>
      <c r="M19" s="1">
        <v>42652</v>
      </c>
      <c r="N19">
        <v>26</v>
      </c>
      <c r="O19" t="s">
        <v>8</v>
      </c>
    </row>
    <row r="20" spans="1:15" x14ac:dyDescent="0.25">
      <c r="A20">
        <v>20</v>
      </c>
      <c r="B20" s="4" t="s">
        <v>35</v>
      </c>
      <c r="C20" t="s">
        <v>10</v>
      </c>
      <c r="D20" s="5" t="s">
        <v>365</v>
      </c>
      <c r="E20" s="5" t="s">
        <v>364</v>
      </c>
      <c r="F20" s="5">
        <v>4887</v>
      </c>
      <c r="G20" t="s">
        <v>13</v>
      </c>
      <c r="H20" s="5">
        <v>133</v>
      </c>
      <c r="I20">
        <v>1000</v>
      </c>
      <c r="J20">
        <f t="shared" si="0"/>
        <v>133000</v>
      </c>
      <c r="K20">
        <v>30</v>
      </c>
      <c r="L20" s="1">
        <v>42623</v>
      </c>
      <c r="M20" s="1">
        <v>42652</v>
      </c>
      <c r="N20">
        <v>26</v>
      </c>
      <c r="O20" t="s">
        <v>8</v>
      </c>
    </row>
    <row r="21" spans="1:15" x14ac:dyDescent="0.25">
      <c r="A21">
        <v>22</v>
      </c>
      <c r="B21" s="4" t="s">
        <v>36</v>
      </c>
      <c r="C21" t="s">
        <v>10</v>
      </c>
      <c r="D21" s="5" t="s">
        <v>365</v>
      </c>
      <c r="F21" s="5">
        <v>2600</v>
      </c>
      <c r="G21" t="s">
        <v>9</v>
      </c>
      <c r="H21" s="5">
        <v>115</v>
      </c>
      <c r="I21">
        <v>1000</v>
      </c>
      <c r="J21">
        <f t="shared" si="0"/>
        <v>115000</v>
      </c>
      <c r="K21">
        <v>30</v>
      </c>
      <c r="L21" s="1">
        <v>42623</v>
      </c>
      <c r="M21" s="1">
        <v>42652</v>
      </c>
      <c r="N21">
        <v>25</v>
      </c>
      <c r="O21" t="s">
        <v>8</v>
      </c>
    </row>
    <row r="22" spans="1:15" x14ac:dyDescent="0.25">
      <c r="A22">
        <v>23</v>
      </c>
      <c r="B22" s="4" t="s">
        <v>37</v>
      </c>
      <c r="C22" t="s">
        <v>10</v>
      </c>
      <c r="D22" s="5" t="s">
        <v>365</v>
      </c>
      <c r="E22" s="5" t="s">
        <v>364</v>
      </c>
      <c r="F22" s="5">
        <v>7660</v>
      </c>
      <c r="G22" t="s">
        <v>13</v>
      </c>
      <c r="H22" s="5">
        <v>104</v>
      </c>
      <c r="I22">
        <v>1000</v>
      </c>
      <c r="J22">
        <f t="shared" si="0"/>
        <v>104000</v>
      </c>
      <c r="K22">
        <v>15</v>
      </c>
      <c r="L22" s="1">
        <v>42623</v>
      </c>
      <c r="M22" s="1">
        <v>42637</v>
      </c>
      <c r="N22">
        <v>26</v>
      </c>
      <c r="O22" t="s">
        <v>8</v>
      </c>
    </row>
    <row r="23" spans="1:15" x14ac:dyDescent="0.25">
      <c r="A23">
        <v>25</v>
      </c>
      <c r="B23" s="4" t="s">
        <v>38</v>
      </c>
      <c r="C23" t="s">
        <v>10</v>
      </c>
      <c r="D23" s="5" t="s">
        <v>365</v>
      </c>
      <c r="E23" s="5" t="s">
        <v>364</v>
      </c>
      <c r="F23" s="5">
        <v>5955</v>
      </c>
      <c r="G23" t="s">
        <v>9</v>
      </c>
      <c r="H23" s="5">
        <v>315</v>
      </c>
      <c r="I23">
        <v>1000</v>
      </c>
      <c r="J23">
        <f t="shared" si="0"/>
        <v>315000</v>
      </c>
      <c r="K23">
        <v>30</v>
      </c>
      <c r="L23" s="1">
        <v>42623</v>
      </c>
      <c r="M23" s="1">
        <v>42652</v>
      </c>
      <c r="N23">
        <v>29</v>
      </c>
      <c r="O23" t="s">
        <v>8</v>
      </c>
    </row>
    <row r="24" spans="1:15" x14ac:dyDescent="0.25">
      <c r="A24">
        <v>26</v>
      </c>
      <c r="B24" s="4" t="s">
        <v>39</v>
      </c>
      <c r="C24" t="s">
        <v>10</v>
      </c>
      <c r="D24" s="5" t="s">
        <v>365</v>
      </c>
      <c r="E24" s="5" t="s">
        <v>364</v>
      </c>
      <c r="F24" s="5">
        <v>2600</v>
      </c>
      <c r="G24" t="s">
        <v>11</v>
      </c>
      <c r="H24" s="5">
        <v>116</v>
      </c>
      <c r="I24">
        <v>800</v>
      </c>
      <c r="J24">
        <f t="shared" si="0"/>
        <v>92800</v>
      </c>
      <c r="K24">
        <v>15</v>
      </c>
      <c r="L24" s="1">
        <v>42623</v>
      </c>
      <c r="M24" s="1">
        <v>42637</v>
      </c>
      <c r="N24">
        <v>39</v>
      </c>
      <c r="O24" t="s">
        <v>8</v>
      </c>
    </row>
    <row r="25" spans="1:15" x14ac:dyDescent="0.25">
      <c r="A25">
        <v>27</v>
      </c>
      <c r="B25" s="4" t="s">
        <v>40</v>
      </c>
      <c r="C25" t="s">
        <v>10</v>
      </c>
      <c r="D25" s="5" t="s">
        <v>365</v>
      </c>
      <c r="E25" s="5" t="s">
        <v>364</v>
      </c>
      <c r="F25" s="5">
        <v>3365</v>
      </c>
      <c r="G25" t="s">
        <v>11</v>
      </c>
      <c r="H25" s="5">
        <v>112</v>
      </c>
      <c r="I25">
        <v>1000</v>
      </c>
      <c r="J25">
        <f t="shared" si="0"/>
        <v>112000</v>
      </c>
      <c r="K25">
        <v>15</v>
      </c>
      <c r="L25" s="1">
        <v>42623</v>
      </c>
      <c r="M25" s="1">
        <v>42637</v>
      </c>
      <c r="N25">
        <v>34</v>
      </c>
      <c r="O25" t="s">
        <v>8</v>
      </c>
    </row>
    <row r="26" spans="1:15" x14ac:dyDescent="0.25">
      <c r="A26">
        <v>28</v>
      </c>
      <c r="B26" s="4" t="s">
        <v>41</v>
      </c>
      <c r="C26" t="s">
        <v>10</v>
      </c>
      <c r="D26" s="5" t="s">
        <v>365</v>
      </c>
      <c r="F26" s="5">
        <v>3717</v>
      </c>
      <c r="G26" t="s">
        <v>13</v>
      </c>
      <c r="H26" s="5">
        <v>151</v>
      </c>
      <c r="I26">
        <v>1000</v>
      </c>
      <c r="J26">
        <f t="shared" si="0"/>
        <v>151000</v>
      </c>
      <c r="K26">
        <v>30</v>
      </c>
      <c r="L26" s="1">
        <v>42624</v>
      </c>
      <c r="M26" s="1">
        <v>42653</v>
      </c>
      <c r="N26">
        <v>31</v>
      </c>
      <c r="O26" t="s">
        <v>8</v>
      </c>
    </row>
    <row r="27" spans="1:15" x14ac:dyDescent="0.25">
      <c r="A27">
        <v>29</v>
      </c>
      <c r="B27" s="4" t="s">
        <v>42</v>
      </c>
      <c r="C27" t="s">
        <v>10</v>
      </c>
      <c r="D27" s="5" t="s">
        <v>365</v>
      </c>
      <c r="E27" s="5" t="s">
        <v>365</v>
      </c>
      <c r="F27" s="5">
        <v>9560</v>
      </c>
      <c r="G27" t="s">
        <v>13</v>
      </c>
      <c r="H27" s="5">
        <v>191</v>
      </c>
      <c r="I27">
        <v>1000</v>
      </c>
      <c r="J27">
        <f t="shared" si="0"/>
        <v>191000</v>
      </c>
      <c r="K27">
        <v>30</v>
      </c>
      <c r="L27" s="1">
        <v>42624</v>
      </c>
      <c r="M27" s="1">
        <v>42653</v>
      </c>
      <c r="N27">
        <v>33</v>
      </c>
      <c r="O27" t="s">
        <v>8</v>
      </c>
    </row>
    <row r="28" spans="1:15" x14ac:dyDescent="0.25">
      <c r="A28">
        <v>30</v>
      </c>
      <c r="B28" s="4" t="s">
        <v>43</v>
      </c>
      <c r="C28" t="s">
        <v>10</v>
      </c>
      <c r="D28" s="5" t="s">
        <v>365</v>
      </c>
      <c r="E28" s="5" t="s">
        <v>364</v>
      </c>
      <c r="F28" s="5">
        <v>2799</v>
      </c>
      <c r="G28" t="s">
        <v>9</v>
      </c>
      <c r="H28" s="5">
        <v>122</v>
      </c>
      <c r="I28">
        <v>800</v>
      </c>
      <c r="J28">
        <f t="shared" si="0"/>
        <v>97600</v>
      </c>
      <c r="K28">
        <v>15</v>
      </c>
      <c r="L28" s="1">
        <v>42624</v>
      </c>
      <c r="M28" s="1">
        <v>42638</v>
      </c>
      <c r="N28">
        <v>33</v>
      </c>
      <c r="O28" t="s">
        <v>8</v>
      </c>
    </row>
    <row r="29" spans="1:15" x14ac:dyDescent="0.25">
      <c r="A29">
        <v>31</v>
      </c>
      <c r="B29" s="4" t="s">
        <v>44</v>
      </c>
      <c r="C29" t="s">
        <v>10</v>
      </c>
      <c r="D29" s="5" t="s">
        <v>365</v>
      </c>
      <c r="E29" s="5" t="s">
        <v>364</v>
      </c>
      <c r="F29" s="5">
        <v>4226</v>
      </c>
      <c r="G29" t="s">
        <v>13</v>
      </c>
      <c r="H29" s="5">
        <v>110</v>
      </c>
      <c r="I29">
        <v>1000</v>
      </c>
      <c r="J29">
        <f t="shared" si="0"/>
        <v>110000</v>
      </c>
      <c r="K29">
        <v>30</v>
      </c>
      <c r="L29" s="1">
        <v>42624</v>
      </c>
      <c r="M29" s="1">
        <v>42653</v>
      </c>
      <c r="N29">
        <v>37</v>
      </c>
      <c r="O29" t="s">
        <v>8</v>
      </c>
    </row>
    <row r="30" spans="1:15" x14ac:dyDescent="0.25">
      <c r="A30">
        <v>32</v>
      </c>
      <c r="B30" s="4" t="s">
        <v>45</v>
      </c>
      <c r="C30" t="s">
        <v>10</v>
      </c>
      <c r="D30" s="5" t="s">
        <v>364</v>
      </c>
      <c r="E30" s="5" t="s">
        <v>364</v>
      </c>
      <c r="F30" s="5">
        <v>1442</v>
      </c>
      <c r="G30" t="s">
        <v>13</v>
      </c>
      <c r="H30" s="5">
        <v>35</v>
      </c>
      <c r="I30">
        <v>1000</v>
      </c>
      <c r="J30">
        <f t="shared" si="0"/>
        <v>35000</v>
      </c>
      <c r="K30">
        <v>30</v>
      </c>
      <c r="L30" s="1">
        <v>42624</v>
      </c>
      <c r="M30" s="1">
        <v>42653</v>
      </c>
      <c r="N30">
        <v>27</v>
      </c>
      <c r="O30" t="s">
        <v>8</v>
      </c>
    </row>
    <row r="31" spans="1:15" x14ac:dyDescent="0.25">
      <c r="A31">
        <v>33</v>
      </c>
      <c r="B31" s="4" t="s">
        <v>46</v>
      </c>
      <c r="C31" t="s">
        <v>10</v>
      </c>
      <c r="D31" s="5" t="s">
        <v>364</v>
      </c>
      <c r="F31" s="5">
        <v>3750</v>
      </c>
      <c r="G31" t="s">
        <v>13</v>
      </c>
      <c r="H31" s="5">
        <v>120</v>
      </c>
      <c r="I31">
        <v>1000</v>
      </c>
      <c r="J31">
        <f t="shared" si="0"/>
        <v>120000</v>
      </c>
      <c r="K31">
        <v>30</v>
      </c>
      <c r="L31" s="1">
        <v>42624</v>
      </c>
      <c r="M31" s="1">
        <v>42653</v>
      </c>
      <c r="N31">
        <v>37</v>
      </c>
      <c r="O31" t="s">
        <v>8</v>
      </c>
    </row>
    <row r="32" spans="1:15" x14ac:dyDescent="0.25">
      <c r="A32">
        <v>34</v>
      </c>
      <c r="B32" s="4" t="s">
        <v>47</v>
      </c>
      <c r="C32" t="s">
        <v>10</v>
      </c>
      <c r="D32" s="5" t="s">
        <v>365</v>
      </c>
      <c r="F32" s="5">
        <v>4166</v>
      </c>
      <c r="G32" t="s">
        <v>13</v>
      </c>
      <c r="H32" s="5">
        <v>201</v>
      </c>
      <c r="I32">
        <v>800</v>
      </c>
      <c r="J32">
        <f t="shared" si="0"/>
        <v>160800</v>
      </c>
      <c r="K32">
        <v>15</v>
      </c>
      <c r="L32" s="1">
        <v>42624</v>
      </c>
      <c r="M32" s="1">
        <v>42638</v>
      </c>
      <c r="N32">
        <v>33</v>
      </c>
      <c r="O32" t="s">
        <v>8</v>
      </c>
    </row>
    <row r="33" spans="1:15" x14ac:dyDescent="0.25">
      <c r="A33">
        <v>36</v>
      </c>
      <c r="B33" s="4" t="s">
        <v>48</v>
      </c>
      <c r="C33" t="s">
        <v>10</v>
      </c>
      <c r="D33" s="5" t="s">
        <v>364</v>
      </c>
      <c r="E33" s="5" t="s">
        <v>364</v>
      </c>
      <c r="F33" s="5">
        <v>3167</v>
      </c>
      <c r="G33" t="s">
        <v>9</v>
      </c>
      <c r="H33" s="5">
        <v>74</v>
      </c>
      <c r="I33">
        <v>1000</v>
      </c>
      <c r="J33">
        <f t="shared" si="0"/>
        <v>74000</v>
      </c>
      <c r="K33">
        <v>30</v>
      </c>
      <c r="L33" s="1">
        <v>42624</v>
      </c>
      <c r="M33" s="1">
        <v>42653</v>
      </c>
      <c r="N33">
        <v>27</v>
      </c>
      <c r="O33" t="s">
        <v>8</v>
      </c>
    </row>
    <row r="34" spans="1:15" x14ac:dyDescent="0.25">
      <c r="A34">
        <v>39</v>
      </c>
      <c r="B34" s="4" t="s">
        <v>49</v>
      </c>
      <c r="C34" t="s">
        <v>10</v>
      </c>
      <c r="D34" s="5" t="s">
        <v>364</v>
      </c>
      <c r="E34" s="5" t="s">
        <v>365</v>
      </c>
      <c r="F34" s="5">
        <v>4692</v>
      </c>
      <c r="G34" t="s">
        <v>11</v>
      </c>
      <c r="H34" s="5">
        <v>106</v>
      </c>
      <c r="I34">
        <v>1000</v>
      </c>
      <c r="J34">
        <f t="shared" si="0"/>
        <v>106000</v>
      </c>
      <c r="K34">
        <v>30</v>
      </c>
      <c r="L34" s="1">
        <v>42624</v>
      </c>
      <c r="M34" s="1">
        <v>42653</v>
      </c>
      <c r="N34">
        <v>21</v>
      </c>
      <c r="O34" t="s">
        <v>8</v>
      </c>
    </row>
    <row r="35" spans="1:15" x14ac:dyDescent="0.25">
      <c r="A35">
        <v>40</v>
      </c>
      <c r="B35" s="4" t="s">
        <v>50</v>
      </c>
      <c r="C35" t="s">
        <v>12</v>
      </c>
      <c r="D35" s="5" t="s">
        <v>365</v>
      </c>
      <c r="E35" s="5" t="s">
        <v>364</v>
      </c>
      <c r="F35" s="5">
        <v>3500</v>
      </c>
      <c r="G35" t="s">
        <v>13</v>
      </c>
      <c r="H35" s="5">
        <v>114</v>
      </c>
      <c r="I35">
        <v>1000</v>
      </c>
      <c r="J35">
        <f t="shared" si="0"/>
        <v>114000</v>
      </c>
      <c r="K35">
        <v>15</v>
      </c>
      <c r="L35" s="1">
        <v>42624</v>
      </c>
      <c r="M35" s="1">
        <v>42638</v>
      </c>
      <c r="N35">
        <v>32</v>
      </c>
      <c r="O35" t="s">
        <v>8</v>
      </c>
    </row>
    <row r="36" spans="1:15" x14ac:dyDescent="0.25">
      <c r="A36">
        <v>41</v>
      </c>
      <c r="B36" s="4" t="s">
        <v>51</v>
      </c>
      <c r="C36" t="s">
        <v>10</v>
      </c>
      <c r="D36" s="5" t="s">
        <v>364</v>
      </c>
      <c r="E36" s="5" t="s">
        <v>364</v>
      </c>
      <c r="F36" s="5">
        <v>12500</v>
      </c>
      <c r="G36" t="s">
        <v>13</v>
      </c>
      <c r="H36" s="5">
        <v>320</v>
      </c>
      <c r="I36">
        <v>800</v>
      </c>
      <c r="J36">
        <f t="shared" si="0"/>
        <v>256000</v>
      </c>
      <c r="K36">
        <v>15</v>
      </c>
      <c r="L36" s="1">
        <v>42624</v>
      </c>
      <c r="M36" s="1">
        <v>42638</v>
      </c>
      <c r="N36">
        <v>30</v>
      </c>
      <c r="O36" t="s">
        <v>8</v>
      </c>
    </row>
    <row r="37" spans="1:15" x14ac:dyDescent="0.25">
      <c r="A37">
        <v>42</v>
      </c>
      <c r="B37" s="4" t="s">
        <v>52</v>
      </c>
      <c r="C37" t="s">
        <v>10</v>
      </c>
      <c r="D37" s="5" t="s">
        <v>365</v>
      </c>
      <c r="E37" s="5" t="s">
        <v>364</v>
      </c>
      <c r="F37" s="5">
        <v>2275</v>
      </c>
      <c r="G37" t="s">
        <v>11</v>
      </c>
      <c r="H37" s="5">
        <v>11</v>
      </c>
      <c r="I37">
        <v>1000</v>
      </c>
      <c r="J37">
        <f t="shared" si="0"/>
        <v>11000</v>
      </c>
      <c r="K37">
        <v>7</v>
      </c>
      <c r="L37" s="1">
        <v>42624</v>
      </c>
      <c r="M37" s="1">
        <v>42637</v>
      </c>
      <c r="N37">
        <v>31</v>
      </c>
      <c r="O37" t="s">
        <v>8</v>
      </c>
    </row>
    <row r="38" spans="1:15" x14ac:dyDescent="0.25">
      <c r="A38">
        <v>43</v>
      </c>
      <c r="B38" s="4" t="s">
        <v>53</v>
      </c>
      <c r="C38" t="s">
        <v>10</v>
      </c>
      <c r="D38" s="5" t="s">
        <v>365</v>
      </c>
      <c r="E38" s="5" t="s">
        <v>364</v>
      </c>
      <c r="F38" s="5">
        <v>1828</v>
      </c>
      <c r="G38" t="s">
        <v>13</v>
      </c>
      <c r="H38" s="5">
        <v>100</v>
      </c>
      <c r="I38">
        <v>1000</v>
      </c>
      <c r="J38">
        <f t="shared" si="0"/>
        <v>100000</v>
      </c>
      <c r="K38">
        <v>15</v>
      </c>
      <c r="L38" s="1">
        <v>42624</v>
      </c>
      <c r="M38" s="1">
        <v>42638</v>
      </c>
      <c r="N38">
        <v>30</v>
      </c>
      <c r="O38" t="s">
        <v>8</v>
      </c>
    </row>
    <row r="39" spans="1:15" x14ac:dyDescent="0.25">
      <c r="A39">
        <v>44</v>
      </c>
      <c r="B39" s="4" t="s">
        <v>54</v>
      </c>
      <c r="C39" t="s">
        <v>12</v>
      </c>
      <c r="D39" s="5" t="s">
        <v>365</v>
      </c>
      <c r="E39" s="5" t="s">
        <v>364</v>
      </c>
      <c r="F39" s="5">
        <v>3667</v>
      </c>
      <c r="G39" t="s">
        <v>11</v>
      </c>
      <c r="H39" s="5">
        <v>144</v>
      </c>
      <c r="I39">
        <v>1000</v>
      </c>
      <c r="J39">
        <f t="shared" si="0"/>
        <v>144000</v>
      </c>
      <c r="K39">
        <v>15</v>
      </c>
      <c r="L39" s="1">
        <v>42624</v>
      </c>
      <c r="M39" s="1">
        <v>42638</v>
      </c>
      <c r="N39">
        <v>24</v>
      </c>
      <c r="O39" t="s">
        <v>8</v>
      </c>
    </row>
    <row r="40" spans="1:15" x14ac:dyDescent="0.25">
      <c r="A40">
        <v>45</v>
      </c>
      <c r="B40" s="4" t="s">
        <v>55</v>
      </c>
      <c r="C40" t="s">
        <v>10</v>
      </c>
      <c r="D40" s="5" t="s">
        <v>364</v>
      </c>
      <c r="E40" s="5" t="s">
        <v>364</v>
      </c>
      <c r="F40" s="5">
        <v>4166</v>
      </c>
      <c r="G40" t="s">
        <v>9</v>
      </c>
      <c r="H40" s="5">
        <v>184</v>
      </c>
      <c r="I40">
        <v>800</v>
      </c>
      <c r="J40">
        <f t="shared" si="0"/>
        <v>147200</v>
      </c>
      <c r="K40">
        <v>7</v>
      </c>
      <c r="L40" s="1">
        <v>42624</v>
      </c>
      <c r="M40" s="1">
        <v>42630</v>
      </c>
      <c r="N40">
        <v>35</v>
      </c>
      <c r="O40" t="s">
        <v>8</v>
      </c>
    </row>
    <row r="41" spans="1:15" x14ac:dyDescent="0.25">
      <c r="A41">
        <v>46</v>
      </c>
      <c r="B41" s="4" t="s">
        <v>56</v>
      </c>
      <c r="C41" t="s">
        <v>10</v>
      </c>
      <c r="D41" s="5" t="s">
        <v>364</v>
      </c>
      <c r="E41" s="5" t="s">
        <v>364</v>
      </c>
      <c r="F41" s="5">
        <v>3748</v>
      </c>
      <c r="G41" t="s">
        <v>9</v>
      </c>
      <c r="H41" s="5">
        <v>110</v>
      </c>
      <c r="I41">
        <v>1000</v>
      </c>
      <c r="J41">
        <f t="shared" si="0"/>
        <v>110000</v>
      </c>
      <c r="K41">
        <v>30</v>
      </c>
      <c r="L41" s="1">
        <v>42624</v>
      </c>
      <c r="M41" s="1">
        <v>42653</v>
      </c>
      <c r="N41">
        <v>22</v>
      </c>
      <c r="O41" t="s">
        <v>8</v>
      </c>
    </row>
    <row r="42" spans="1:15" x14ac:dyDescent="0.25">
      <c r="A42">
        <v>47</v>
      </c>
      <c r="B42" s="4" t="s">
        <v>57</v>
      </c>
      <c r="C42" t="s">
        <v>10</v>
      </c>
      <c r="D42" s="5" t="s">
        <v>364</v>
      </c>
      <c r="E42" s="5" t="s">
        <v>364</v>
      </c>
      <c r="F42" s="5">
        <v>3600</v>
      </c>
      <c r="G42" t="s">
        <v>13</v>
      </c>
      <c r="H42" s="5">
        <v>80</v>
      </c>
      <c r="I42">
        <v>1000</v>
      </c>
      <c r="J42">
        <f t="shared" si="0"/>
        <v>80000</v>
      </c>
      <c r="K42">
        <v>30</v>
      </c>
      <c r="L42" s="1">
        <v>42624</v>
      </c>
      <c r="M42" s="1">
        <v>42653</v>
      </c>
      <c r="N42">
        <v>32</v>
      </c>
      <c r="O42" t="s">
        <v>8</v>
      </c>
    </row>
    <row r="43" spans="1:15" x14ac:dyDescent="0.25">
      <c r="A43">
        <v>49</v>
      </c>
      <c r="B43" s="4" t="s">
        <v>58</v>
      </c>
      <c r="C43" t="s">
        <v>10</v>
      </c>
      <c r="D43" s="5" t="s">
        <v>364</v>
      </c>
      <c r="E43" s="5" t="s">
        <v>364</v>
      </c>
      <c r="F43" s="5">
        <v>1800</v>
      </c>
      <c r="G43" t="s">
        <v>9</v>
      </c>
      <c r="H43" s="5">
        <v>47</v>
      </c>
      <c r="I43">
        <v>800</v>
      </c>
      <c r="J43">
        <f t="shared" si="0"/>
        <v>37600</v>
      </c>
      <c r="K43">
        <v>15</v>
      </c>
      <c r="L43" s="1">
        <v>42624</v>
      </c>
      <c r="M43" s="1">
        <v>42638</v>
      </c>
      <c r="N43">
        <v>50</v>
      </c>
      <c r="O43" t="s">
        <v>8</v>
      </c>
    </row>
    <row r="44" spans="1:15" x14ac:dyDescent="0.25">
      <c r="A44">
        <v>51</v>
      </c>
      <c r="B44" s="4" t="s">
        <v>59</v>
      </c>
      <c r="C44" t="s">
        <v>12</v>
      </c>
      <c r="D44" s="5" t="s">
        <v>365</v>
      </c>
      <c r="E44" s="5" t="s">
        <v>364</v>
      </c>
      <c r="F44" s="5">
        <v>2400</v>
      </c>
      <c r="G44" t="s">
        <v>11</v>
      </c>
      <c r="H44" s="5">
        <v>75</v>
      </c>
      <c r="I44">
        <v>1000</v>
      </c>
      <c r="J44">
        <f t="shared" si="0"/>
        <v>75000</v>
      </c>
      <c r="K44">
        <v>30</v>
      </c>
      <c r="L44" s="1">
        <v>42624</v>
      </c>
      <c r="M44" s="1">
        <v>42653</v>
      </c>
      <c r="N44">
        <v>35</v>
      </c>
      <c r="O44" t="s">
        <v>8</v>
      </c>
    </row>
    <row r="45" spans="1:15" x14ac:dyDescent="0.25">
      <c r="A45">
        <v>52</v>
      </c>
      <c r="B45" s="4" t="s">
        <v>60</v>
      </c>
      <c r="C45" t="s">
        <v>12</v>
      </c>
      <c r="D45" s="5" t="s">
        <v>365</v>
      </c>
      <c r="E45" s="5" t="s">
        <v>364</v>
      </c>
      <c r="F45" s="5">
        <v>3941</v>
      </c>
      <c r="G45" t="s">
        <v>11</v>
      </c>
      <c r="H45" s="5">
        <v>134</v>
      </c>
      <c r="I45">
        <v>800</v>
      </c>
      <c r="J45">
        <f t="shared" si="0"/>
        <v>107200</v>
      </c>
      <c r="K45">
        <v>15</v>
      </c>
      <c r="L45" s="1">
        <v>42624</v>
      </c>
      <c r="M45" s="1">
        <v>42638</v>
      </c>
      <c r="N45">
        <v>35</v>
      </c>
      <c r="O45" t="s">
        <v>8</v>
      </c>
    </row>
    <row r="46" spans="1:15" x14ac:dyDescent="0.25">
      <c r="A46">
        <v>53</v>
      </c>
      <c r="B46" s="4" t="s">
        <v>61</v>
      </c>
      <c r="C46" t="s">
        <v>10</v>
      </c>
      <c r="D46" s="5" t="s">
        <v>365</v>
      </c>
      <c r="E46" s="5" t="s">
        <v>365</v>
      </c>
      <c r="F46" s="5">
        <v>4695</v>
      </c>
      <c r="G46" t="s">
        <v>9</v>
      </c>
      <c r="H46" s="5">
        <v>96</v>
      </c>
      <c r="I46">
        <v>1000</v>
      </c>
      <c r="J46">
        <f t="shared" si="0"/>
        <v>96000</v>
      </c>
      <c r="K46">
        <v>30</v>
      </c>
      <c r="L46" s="1">
        <v>42624</v>
      </c>
      <c r="M46" s="1">
        <v>42653</v>
      </c>
      <c r="N46">
        <v>34</v>
      </c>
      <c r="O46" t="s">
        <v>8</v>
      </c>
    </row>
    <row r="47" spans="1:15" x14ac:dyDescent="0.25">
      <c r="A47">
        <v>54</v>
      </c>
      <c r="B47" s="4" t="s">
        <v>62</v>
      </c>
      <c r="C47" t="s">
        <v>10</v>
      </c>
      <c r="D47" s="5" t="s">
        <v>364</v>
      </c>
      <c r="E47" s="5" t="s">
        <v>364</v>
      </c>
      <c r="F47" s="5">
        <v>3410</v>
      </c>
      <c r="G47" t="s">
        <v>9</v>
      </c>
      <c r="H47" s="5">
        <v>88</v>
      </c>
      <c r="I47">
        <v>1000</v>
      </c>
      <c r="J47">
        <f t="shared" si="0"/>
        <v>88000</v>
      </c>
      <c r="K47">
        <v>30</v>
      </c>
      <c r="L47" s="1">
        <v>42624</v>
      </c>
      <c r="M47" s="1">
        <v>42653</v>
      </c>
      <c r="N47">
        <v>21</v>
      </c>
      <c r="O47" t="s">
        <v>8</v>
      </c>
    </row>
    <row r="48" spans="1:15" x14ac:dyDescent="0.25">
      <c r="A48">
        <v>55</v>
      </c>
      <c r="B48" s="4" t="s">
        <v>63</v>
      </c>
      <c r="C48" t="s">
        <v>10</v>
      </c>
      <c r="D48" s="5" t="s">
        <v>365</v>
      </c>
      <c r="E48" s="5" t="s">
        <v>364</v>
      </c>
      <c r="F48" s="5">
        <v>5649</v>
      </c>
      <c r="G48" t="s">
        <v>13</v>
      </c>
      <c r="H48" s="5">
        <v>44</v>
      </c>
      <c r="I48">
        <v>1000</v>
      </c>
      <c r="J48">
        <f t="shared" si="0"/>
        <v>44000</v>
      </c>
      <c r="K48">
        <v>15</v>
      </c>
      <c r="L48" s="1">
        <v>42624</v>
      </c>
      <c r="M48" s="1">
        <v>42638</v>
      </c>
      <c r="N48">
        <v>25</v>
      </c>
      <c r="O48" t="s">
        <v>8</v>
      </c>
    </row>
    <row r="49" spans="1:15" x14ac:dyDescent="0.25">
      <c r="A49">
        <v>56</v>
      </c>
      <c r="B49" s="4" t="s">
        <v>64</v>
      </c>
      <c r="C49" t="s">
        <v>10</v>
      </c>
      <c r="D49" s="5" t="s">
        <v>365</v>
      </c>
      <c r="E49" s="5" t="s">
        <v>364</v>
      </c>
      <c r="F49" s="5">
        <v>5821</v>
      </c>
      <c r="G49" t="s">
        <v>9</v>
      </c>
      <c r="H49" s="5">
        <v>144</v>
      </c>
      <c r="I49">
        <v>1000</v>
      </c>
      <c r="J49">
        <f t="shared" si="0"/>
        <v>144000</v>
      </c>
      <c r="K49">
        <v>30</v>
      </c>
      <c r="L49" s="1">
        <v>42624</v>
      </c>
      <c r="M49" s="1">
        <v>42653</v>
      </c>
      <c r="N49">
        <v>27</v>
      </c>
      <c r="O49" t="s">
        <v>8</v>
      </c>
    </row>
    <row r="50" spans="1:15" x14ac:dyDescent="0.25">
      <c r="A50">
        <v>57</v>
      </c>
      <c r="B50" s="4" t="s">
        <v>65</v>
      </c>
      <c r="C50" t="s">
        <v>10</v>
      </c>
      <c r="D50" s="5" t="s">
        <v>365</v>
      </c>
      <c r="E50" s="5" t="s">
        <v>364</v>
      </c>
      <c r="F50" s="5">
        <v>2645</v>
      </c>
      <c r="G50" t="s">
        <v>11</v>
      </c>
      <c r="H50" s="5">
        <v>120</v>
      </c>
      <c r="I50">
        <v>1000</v>
      </c>
      <c r="J50">
        <f t="shared" si="0"/>
        <v>120000</v>
      </c>
      <c r="K50">
        <v>30</v>
      </c>
      <c r="L50" s="1">
        <v>42624</v>
      </c>
      <c r="M50" s="1">
        <v>42653</v>
      </c>
      <c r="N50">
        <v>26</v>
      </c>
      <c r="O50" t="s">
        <v>8</v>
      </c>
    </row>
    <row r="51" spans="1:15" x14ac:dyDescent="0.25">
      <c r="A51">
        <v>58</v>
      </c>
      <c r="B51" s="4" t="s">
        <v>66</v>
      </c>
      <c r="C51" t="s">
        <v>12</v>
      </c>
      <c r="D51" s="5" t="s">
        <v>364</v>
      </c>
      <c r="E51" s="5" t="s">
        <v>364</v>
      </c>
      <c r="F51" s="5">
        <v>4000</v>
      </c>
      <c r="G51" t="s">
        <v>9</v>
      </c>
      <c r="H51" s="5">
        <v>144</v>
      </c>
      <c r="I51">
        <v>800</v>
      </c>
      <c r="J51">
        <f t="shared" si="0"/>
        <v>115200</v>
      </c>
      <c r="K51">
        <v>15</v>
      </c>
      <c r="L51" s="1">
        <v>42624</v>
      </c>
      <c r="M51" s="1">
        <v>42638</v>
      </c>
      <c r="N51">
        <v>44</v>
      </c>
      <c r="O51" t="s">
        <v>8</v>
      </c>
    </row>
    <row r="52" spans="1:15" x14ac:dyDescent="0.25">
      <c r="A52">
        <v>59</v>
      </c>
      <c r="B52" s="4" t="s">
        <v>67</v>
      </c>
      <c r="C52" t="s">
        <v>10</v>
      </c>
      <c r="D52" s="5" t="s">
        <v>365</v>
      </c>
      <c r="E52" s="5" t="s">
        <v>364</v>
      </c>
      <c r="F52" s="5">
        <v>1928</v>
      </c>
      <c r="G52" t="s">
        <v>14</v>
      </c>
      <c r="H52" s="5">
        <v>100</v>
      </c>
      <c r="I52">
        <v>800</v>
      </c>
      <c r="J52">
        <f t="shared" si="0"/>
        <v>80000</v>
      </c>
      <c r="K52">
        <v>15</v>
      </c>
      <c r="L52" s="1">
        <v>42624</v>
      </c>
      <c r="M52" s="1">
        <v>42638</v>
      </c>
      <c r="N52">
        <v>39</v>
      </c>
      <c r="O52" t="s">
        <v>8</v>
      </c>
    </row>
    <row r="53" spans="1:15" x14ac:dyDescent="0.25">
      <c r="A53">
        <v>60</v>
      </c>
      <c r="B53" s="4" t="s">
        <v>68</v>
      </c>
      <c r="C53" t="s">
        <v>10</v>
      </c>
      <c r="D53" s="5" t="s">
        <v>364</v>
      </c>
      <c r="E53" s="5" t="s">
        <v>364</v>
      </c>
      <c r="F53" s="5">
        <v>3086</v>
      </c>
      <c r="G53" t="s">
        <v>11</v>
      </c>
      <c r="H53" s="5">
        <v>120</v>
      </c>
      <c r="I53">
        <v>1000</v>
      </c>
      <c r="J53">
        <f t="shared" si="0"/>
        <v>120000</v>
      </c>
      <c r="K53">
        <v>30</v>
      </c>
      <c r="L53" s="1">
        <v>42624</v>
      </c>
      <c r="M53" s="1">
        <v>42653</v>
      </c>
      <c r="N53">
        <v>34</v>
      </c>
      <c r="O53" t="s">
        <v>8</v>
      </c>
    </row>
    <row r="54" spans="1:15" x14ac:dyDescent="0.25">
      <c r="A54">
        <v>62</v>
      </c>
      <c r="B54" s="4" t="s">
        <v>69</v>
      </c>
      <c r="C54" t="s">
        <v>10</v>
      </c>
      <c r="D54" s="5" t="s">
        <v>364</v>
      </c>
      <c r="E54" s="5" t="s">
        <v>364</v>
      </c>
      <c r="F54" s="5">
        <v>4230</v>
      </c>
      <c r="G54" t="s">
        <v>9</v>
      </c>
      <c r="H54" s="5">
        <v>112</v>
      </c>
      <c r="I54">
        <v>1000</v>
      </c>
      <c r="J54">
        <f t="shared" si="0"/>
        <v>112000</v>
      </c>
      <c r="K54">
        <v>30</v>
      </c>
      <c r="L54" s="1">
        <v>42624</v>
      </c>
      <c r="M54" s="1">
        <v>42653</v>
      </c>
      <c r="N54">
        <v>34</v>
      </c>
      <c r="O54" t="s">
        <v>8</v>
      </c>
    </row>
    <row r="55" spans="1:15" x14ac:dyDescent="0.25">
      <c r="A55">
        <v>63</v>
      </c>
      <c r="B55" s="4" t="s">
        <v>70</v>
      </c>
      <c r="C55" t="s">
        <v>10</v>
      </c>
      <c r="D55" s="5" t="s">
        <v>365</v>
      </c>
      <c r="E55" s="5" t="s">
        <v>364</v>
      </c>
      <c r="F55" s="5">
        <v>4616</v>
      </c>
      <c r="G55" t="s">
        <v>13</v>
      </c>
      <c r="H55" s="5">
        <v>134</v>
      </c>
      <c r="I55">
        <v>1000</v>
      </c>
      <c r="J55">
        <f t="shared" si="0"/>
        <v>134000</v>
      </c>
      <c r="K55">
        <v>30</v>
      </c>
      <c r="L55" s="1">
        <v>42624</v>
      </c>
      <c r="M55" s="1">
        <v>42653</v>
      </c>
      <c r="N55">
        <v>45</v>
      </c>
      <c r="O55" t="s">
        <v>8</v>
      </c>
    </row>
    <row r="56" spans="1:15" x14ac:dyDescent="0.25">
      <c r="A56">
        <v>65</v>
      </c>
      <c r="B56" s="4" t="s">
        <v>71</v>
      </c>
      <c r="C56" t="s">
        <v>10</v>
      </c>
      <c r="D56" s="5" t="s">
        <v>365</v>
      </c>
      <c r="E56" s="5" t="s">
        <v>365</v>
      </c>
      <c r="F56" s="5">
        <v>11500</v>
      </c>
      <c r="G56" t="s">
        <v>13</v>
      </c>
      <c r="H56" s="5">
        <v>286</v>
      </c>
      <c r="I56">
        <v>900</v>
      </c>
      <c r="J56">
        <f t="shared" si="0"/>
        <v>257400</v>
      </c>
      <c r="K56">
        <v>15</v>
      </c>
      <c r="L56" s="1">
        <v>42624</v>
      </c>
      <c r="M56" s="1">
        <v>42638</v>
      </c>
      <c r="N56">
        <v>28</v>
      </c>
      <c r="O56" t="s">
        <v>8</v>
      </c>
    </row>
    <row r="57" spans="1:15" x14ac:dyDescent="0.25">
      <c r="A57">
        <v>66</v>
      </c>
      <c r="B57" s="4" t="s">
        <v>72</v>
      </c>
      <c r="C57" t="s">
        <v>10</v>
      </c>
      <c r="D57" s="5" t="s">
        <v>365</v>
      </c>
      <c r="E57" s="5" t="s">
        <v>364</v>
      </c>
      <c r="F57" s="5">
        <v>2708</v>
      </c>
      <c r="G57" t="s">
        <v>11</v>
      </c>
      <c r="H57" s="5">
        <v>97</v>
      </c>
      <c r="I57">
        <v>1000</v>
      </c>
      <c r="J57">
        <f t="shared" si="0"/>
        <v>97000</v>
      </c>
      <c r="K57">
        <v>30</v>
      </c>
      <c r="L57" s="1">
        <v>42624</v>
      </c>
      <c r="M57" s="1">
        <v>42653</v>
      </c>
      <c r="N57">
        <v>28</v>
      </c>
      <c r="O57" t="s">
        <v>8</v>
      </c>
    </row>
    <row r="58" spans="1:15" x14ac:dyDescent="0.25">
      <c r="A58">
        <v>67</v>
      </c>
      <c r="B58" s="4" t="s">
        <v>73</v>
      </c>
      <c r="C58" t="s">
        <v>10</v>
      </c>
      <c r="D58" s="5" t="s">
        <v>365</v>
      </c>
      <c r="E58" s="5" t="s">
        <v>364</v>
      </c>
      <c r="F58" s="5">
        <v>2132</v>
      </c>
      <c r="G58" t="s">
        <v>9</v>
      </c>
      <c r="H58" s="5">
        <v>96</v>
      </c>
      <c r="I58">
        <v>1000</v>
      </c>
      <c r="J58">
        <f t="shared" si="0"/>
        <v>96000</v>
      </c>
      <c r="K58">
        <v>30</v>
      </c>
      <c r="L58" s="1">
        <v>42624</v>
      </c>
      <c r="M58" s="1">
        <v>42653</v>
      </c>
      <c r="N58">
        <v>37</v>
      </c>
      <c r="O58" t="s">
        <v>8</v>
      </c>
    </row>
    <row r="59" spans="1:15" x14ac:dyDescent="0.25">
      <c r="A59">
        <v>69</v>
      </c>
      <c r="B59" s="4" t="s">
        <v>74</v>
      </c>
      <c r="C59" t="s">
        <v>10</v>
      </c>
      <c r="D59" s="5" t="s">
        <v>365</v>
      </c>
      <c r="E59" s="5" t="s">
        <v>364</v>
      </c>
      <c r="F59" s="5">
        <v>3366</v>
      </c>
      <c r="G59" t="s">
        <v>11</v>
      </c>
      <c r="H59" s="5">
        <v>135</v>
      </c>
      <c r="I59">
        <v>1000</v>
      </c>
      <c r="J59">
        <f t="shared" si="0"/>
        <v>135000</v>
      </c>
      <c r="K59">
        <v>30</v>
      </c>
      <c r="L59" s="1">
        <v>42624</v>
      </c>
      <c r="M59" s="1">
        <v>42653</v>
      </c>
      <c r="N59">
        <v>43</v>
      </c>
      <c r="O59" t="s">
        <v>8</v>
      </c>
    </row>
    <row r="60" spans="1:15" x14ac:dyDescent="0.25">
      <c r="A60">
        <v>70</v>
      </c>
      <c r="B60" s="4" t="s">
        <v>75</v>
      </c>
      <c r="C60" t="s">
        <v>10</v>
      </c>
      <c r="D60" s="5" t="s">
        <v>365</v>
      </c>
      <c r="E60" s="5" t="s">
        <v>364</v>
      </c>
      <c r="F60" s="5">
        <v>8080</v>
      </c>
      <c r="G60" t="s">
        <v>13</v>
      </c>
      <c r="H60" s="5">
        <v>180</v>
      </c>
      <c r="I60">
        <v>800</v>
      </c>
      <c r="J60">
        <f t="shared" si="0"/>
        <v>144000</v>
      </c>
      <c r="K60">
        <v>15</v>
      </c>
      <c r="L60" s="1">
        <v>42624</v>
      </c>
      <c r="M60" s="1">
        <v>42638</v>
      </c>
      <c r="N60">
        <v>29</v>
      </c>
      <c r="O60" t="s">
        <v>8</v>
      </c>
    </row>
    <row r="61" spans="1:15" x14ac:dyDescent="0.25">
      <c r="A61">
        <v>71</v>
      </c>
      <c r="B61" s="4" t="s">
        <v>76</v>
      </c>
      <c r="C61" t="s">
        <v>10</v>
      </c>
      <c r="D61" s="5" t="s">
        <v>365</v>
      </c>
      <c r="E61" s="5" t="s">
        <v>364</v>
      </c>
      <c r="F61" s="5">
        <v>3357</v>
      </c>
      <c r="G61" t="s">
        <v>9</v>
      </c>
      <c r="H61" s="5">
        <v>144</v>
      </c>
      <c r="I61">
        <v>800</v>
      </c>
      <c r="J61">
        <f t="shared" si="0"/>
        <v>115200</v>
      </c>
      <c r="K61">
        <v>15</v>
      </c>
      <c r="L61" s="1">
        <v>42624</v>
      </c>
      <c r="M61" s="1">
        <v>42638</v>
      </c>
      <c r="N61">
        <v>29</v>
      </c>
      <c r="O61" t="s">
        <v>8</v>
      </c>
    </row>
    <row r="62" spans="1:15" x14ac:dyDescent="0.25">
      <c r="A62">
        <v>72</v>
      </c>
      <c r="B62" s="4" t="s">
        <v>77</v>
      </c>
      <c r="C62" t="s">
        <v>12</v>
      </c>
      <c r="D62" s="5" t="s">
        <v>365</v>
      </c>
      <c r="E62" s="5" t="s">
        <v>364</v>
      </c>
      <c r="F62" s="5">
        <v>2500</v>
      </c>
      <c r="G62" t="s">
        <v>11</v>
      </c>
      <c r="H62" s="5">
        <v>120</v>
      </c>
      <c r="I62">
        <v>1000</v>
      </c>
      <c r="J62">
        <f t="shared" si="0"/>
        <v>120000</v>
      </c>
      <c r="K62">
        <v>30</v>
      </c>
      <c r="L62" s="1">
        <v>42624</v>
      </c>
      <c r="M62" s="1">
        <v>42653</v>
      </c>
      <c r="N62">
        <v>33</v>
      </c>
      <c r="O62" t="s">
        <v>8</v>
      </c>
    </row>
    <row r="63" spans="1:15" x14ac:dyDescent="0.25">
      <c r="A63">
        <v>73</v>
      </c>
      <c r="B63" s="4" t="s">
        <v>78</v>
      </c>
      <c r="C63" t="s">
        <v>10</v>
      </c>
      <c r="D63" s="5" t="s">
        <v>365</v>
      </c>
      <c r="E63" s="5" t="s">
        <v>364</v>
      </c>
      <c r="F63" s="5">
        <v>3029</v>
      </c>
      <c r="G63" t="s">
        <v>13</v>
      </c>
      <c r="H63" s="5">
        <v>99</v>
      </c>
      <c r="I63">
        <v>1000</v>
      </c>
      <c r="J63">
        <f t="shared" si="0"/>
        <v>99000</v>
      </c>
      <c r="K63">
        <v>15</v>
      </c>
      <c r="L63" s="1">
        <v>42624</v>
      </c>
      <c r="M63" s="1">
        <v>42638</v>
      </c>
      <c r="N63">
        <v>34</v>
      </c>
      <c r="O63" t="s">
        <v>8</v>
      </c>
    </row>
    <row r="64" spans="1:15" x14ac:dyDescent="0.25">
      <c r="A64">
        <v>74</v>
      </c>
      <c r="B64" s="4" t="s">
        <v>79</v>
      </c>
      <c r="C64" t="s">
        <v>10</v>
      </c>
      <c r="D64" s="5" t="s">
        <v>365</v>
      </c>
      <c r="E64" s="5" t="s">
        <v>365</v>
      </c>
      <c r="F64" s="5">
        <v>2609</v>
      </c>
      <c r="G64" t="s">
        <v>13</v>
      </c>
      <c r="H64" s="5">
        <v>165</v>
      </c>
      <c r="I64">
        <v>1000</v>
      </c>
      <c r="J64">
        <f t="shared" si="0"/>
        <v>165000</v>
      </c>
      <c r="K64">
        <v>15</v>
      </c>
      <c r="L64" s="1">
        <v>42624</v>
      </c>
      <c r="M64" s="1">
        <v>42638</v>
      </c>
      <c r="N64">
        <v>25</v>
      </c>
      <c r="O64" t="s">
        <v>8</v>
      </c>
    </row>
    <row r="65" spans="1:15" x14ac:dyDescent="0.25">
      <c r="A65">
        <v>75</v>
      </c>
      <c r="B65" s="4" t="s">
        <v>80</v>
      </c>
      <c r="C65" t="s">
        <v>10</v>
      </c>
      <c r="D65" s="5" t="s">
        <v>365</v>
      </c>
      <c r="E65" s="5" t="s">
        <v>364</v>
      </c>
      <c r="F65" s="5">
        <v>4945</v>
      </c>
      <c r="G65" t="s">
        <v>9</v>
      </c>
      <c r="H65" s="5">
        <v>15</v>
      </c>
      <c r="I65">
        <v>1000</v>
      </c>
      <c r="J65">
        <f t="shared" si="0"/>
        <v>15000</v>
      </c>
      <c r="K65">
        <v>30</v>
      </c>
      <c r="L65" s="1">
        <v>42624</v>
      </c>
      <c r="M65" s="1">
        <v>42653</v>
      </c>
      <c r="N65">
        <v>30</v>
      </c>
      <c r="O65" t="s">
        <v>8</v>
      </c>
    </row>
    <row r="66" spans="1:15" x14ac:dyDescent="0.25">
      <c r="A66">
        <v>77</v>
      </c>
      <c r="B66" s="4" t="s">
        <v>81</v>
      </c>
      <c r="C66" t="s">
        <v>10</v>
      </c>
      <c r="D66" s="5" t="s">
        <v>364</v>
      </c>
      <c r="E66" s="5" t="s">
        <v>364</v>
      </c>
      <c r="F66" s="5">
        <v>4166</v>
      </c>
      <c r="G66" t="s">
        <v>13</v>
      </c>
      <c r="H66" s="5">
        <v>116</v>
      </c>
      <c r="I66">
        <v>1000</v>
      </c>
      <c r="J66">
        <f t="shared" si="0"/>
        <v>116000</v>
      </c>
      <c r="K66">
        <v>30</v>
      </c>
      <c r="L66" s="1">
        <v>42624</v>
      </c>
      <c r="M66" s="1">
        <v>42653</v>
      </c>
      <c r="N66">
        <v>35</v>
      </c>
      <c r="O66" t="s">
        <v>8</v>
      </c>
    </row>
    <row r="67" spans="1:15" x14ac:dyDescent="0.25">
      <c r="A67">
        <v>79</v>
      </c>
      <c r="B67" s="4" t="s">
        <v>82</v>
      </c>
      <c r="C67" t="s">
        <v>12</v>
      </c>
      <c r="D67" s="5" t="s">
        <v>365</v>
      </c>
      <c r="E67" s="5" t="s">
        <v>364</v>
      </c>
      <c r="F67" s="5">
        <v>5726</v>
      </c>
      <c r="G67" t="s">
        <v>9</v>
      </c>
      <c r="H67" s="5">
        <v>258</v>
      </c>
      <c r="I67">
        <v>1000</v>
      </c>
      <c r="J67">
        <f t="shared" ref="J67:J130" si="1">H67*I67</f>
        <v>258000</v>
      </c>
      <c r="K67">
        <v>30</v>
      </c>
      <c r="L67" s="1">
        <v>42624</v>
      </c>
      <c r="M67" s="1">
        <v>42653</v>
      </c>
      <c r="N67">
        <v>44</v>
      </c>
      <c r="O67" t="s">
        <v>8</v>
      </c>
    </row>
    <row r="68" spans="1:15" x14ac:dyDescent="0.25">
      <c r="A68">
        <v>80</v>
      </c>
      <c r="B68" s="4" t="s">
        <v>83</v>
      </c>
      <c r="C68" t="s">
        <v>10</v>
      </c>
      <c r="D68" s="5" t="s">
        <v>364</v>
      </c>
      <c r="E68" s="5" t="s">
        <v>364</v>
      </c>
      <c r="F68" s="5">
        <v>3200</v>
      </c>
      <c r="G68" t="s">
        <v>9</v>
      </c>
      <c r="H68" s="5">
        <v>126</v>
      </c>
      <c r="I68">
        <v>1000</v>
      </c>
      <c r="J68">
        <f t="shared" si="1"/>
        <v>126000</v>
      </c>
      <c r="K68">
        <v>30</v>
      </c>
      <c r="L68" s="1">
        <v>42624</v>
      </c>
      <c r="M68" s="1">
        <v>42653</v>
      </c>
      <c r="N68">
        <v>28</v>
      </c>
      <c r="O68" t="s">
        <v>8</v>
      </c>
    </row>
    <row r="69" spans="1:15" x14ac:dyDescent="0.25">
      <c r="A69">
        <v>81</v>
      </c>
      <c r="B69" s="4" t="s">
        <v>84</v>
      </c>
      <c r="C69" t="s">
        <v>10</v>
      </c>
      <c r="D69" s="5" t="s">
        <v>365</v>
      </c>
      <c r="E69" s="5" t="s">
        <v>364</v>
      </c>
      <c r="F69" s="5">
        <v>10750</v>
      </c>
      <c r="G69" t="s">
        <v>13</v>
      </c>
      <c r="H69" s="5">
        <v>312</v>
      </c>
      <c r="I69">
        <v>1000</v>
      </c>
      <c r="J69">
        <f t="shared" si="1"/>
        <v>312000</v>
      </c>
      <c r="K69">
        <v>7</v>
      </c>
      <c r="L69" s="1">
        <v>42624</v>
      </c>
      <c r="M69" s="1">
        <v>42630</v>
      </c>
      <c r="N69">
        <v>25</v>
      </c>
      <c r="O69" t="s">
        <v>8</v>
      </c>
    </row>
    <row r="70" spans="1:15" x14ac:dyDescent="0.25">
      <c r="A70">
        <v>82</v>
      </c>
      <c r="B70" s="4" t="s">
        <v>85</v>
      </c>
      <c r="C70" t="s">
        <v>10</v>
      </c>
      <c r="D70" s="5" t="s">
        <v>365</v>
      </c>
      <c r="E70" s="5" t="s">
        <v>365</v>
      </c>
      <c r="F70" s="5">
        <v>7100</v>
      </c>
      <c r="G70" t="s">
        <v>13</v>
      </c>
      <c r="H70" s="5">
        <v>125</v>
      </c>
      <c r="I70">
        <v>1000</v>
      </c>
      <c r="J70">
        <f t="shared" si="1"/>
        <v>125000</v>
      </c>
      <c r="K70">
        <v>15</v>
      </c>
      <c r="L70" s="1">
        <v>42624</v>
      </c>
      <c r="M70" s="1">
        <v>42638</v>
      </c>
      <c r="N70">
        <v>29</v>
      </c>
      <c r="O70" t="s">
        <v>8</v>
      </c>
    </row>
    <row r="71" spans="1:15" x14ac:dyDescent="0.25">
      <c r="A71">
        <v>83</v>
      </c>
      <c r="B71" s="4" t="s">
        <v>86</v>
      </c>
      <c r="C71" t="s">
        <v>10</v>
      </c>
      <c r="D71" s="5" t="s">
        <v>364</v>
      </c>
      <c r="E71" s="5" t="s">
        <v>364</v>
      </c>
      <c r="F71" s="5">
        <v>4300</v>
      </c>
      <c r="G71" t="s">
        <v>13</v>
      </c>
      <c r="H71" s="5">
        <v>136</v>
      </c>
      <c r="I71">
        <v>800</v>
      </c>
      <c r="J71">
        <f t="shared" si="1"/>
        <v>108800</v>
      </c>
      <c r="K71">
        <v>15</v>
      </c>
      <c r="L71" s="1">
        <v>42624</v>
      </c>
      <c r="M71" s="1">
        <v>42638</v>
      </c>
      <c r="N71">
        <v>33</v>
      </c>
      <c r="O71" t="s">
        <v>8</v>
      </c>
    </row>
    <row r="72" spans="1:15" x14ac:dyDescent="0.25">
      <c r="A72">
        <v>86</v>
      </c>
      <c r="B72" s="4" t="s">
        <v>87</v>
      </c>
      <c r="C72" t="s">
        <v>12</v>
      </c>
      <c r="D72" s="5" t="s">
        <v>365</v>
      </c>
      <c r="E72" s="5" t="s">
        <v>364</v>
      </c>
      <c r="F72" s="5">
        <v>3208</v>
      </c>
      <c r="G72" t="s">
        <v>9</v>
      </c>
      <c r="H72" s="5">
        <v>172</v>
      </c>
      <c r="I72">
        <v>1000</v>
      </c>
      <c r="J72">
        <f t="shared" si="1"/>
        <v>172000</v>
      </c>
      <c r="K72">
        <v>30</v>
      </c>
      <c r="L72" s="1">
        <v>42624</v>
      </c>
      <c r="M72" s="1">
        <v>42653</v>
      </c>
      <c r="N72">
        <v>24</v>
      </c>
      <c r="O72" t="s">
        <v>8</v>
      </c>
    </row>
    <row r="73" spans="1:15" x14ac:dyDescent="0.25">
      <c r="A73">
        <v>87</v>
      </c>
      <c r="B73" s="4" t="s">
        <v>88</v>
      </c>
      <c r="C73" t="s">
        <v>12</v>
      </c>
      <c r="D73" s="5" t="s">
        <v>365</v>
      </c>
      <c r="E73" s="5" t="s">
        <v>365</v>
      </c>
      <c r="F73" s="5">
        <v>1875</v>
      </c>
      <c r="G73" t="s">
        <v>13</v>
      </c>
      <c r="H73" s="5">
        <v>97</v>
      </c>
      <c r="I73">
        <v>1000</v>
      </c>
      <c r="J73">
        <f t="shared" si="1"/>
        <v>97000</v>
      </c>
      <c r="K73">
        <v>30</v>
      </c>
      <c r="L73" s="1">
        <v>42624</v>
      </c>
      <c r="M73" s="1">
        <v>42653</v>
      </c>
      <c r="N73">
        <v>27</v>
      </c>
      <c r="O73" t="s">
        <v>8</v>
      </c>
    </row>
    <row r="74" spans="1:15" x14ac:dyDescent="0.25">
      <c r="A74">
        <v>89</v>
      </c>
      <c r="B74" s="4" t="s">
        <v>89</v>
      </c>
      <c r="C74" t="s">
        <v>12</v>
      </c>
      <c r="D74" s="5" t="s">
        <v>364</v>
      </c>
      <c r="E74" s="5" t="s">
        <v>364</v>
      </c>
      <c r="F74" s="5">
        <v>3500</v>
      </c>
      <c r="G74" t="s">
        <v>9</v>
      </c>
      <c r="H74" s="5">
        <v>81</v>
      </c>
      <c r="I74">
        <v>800</v>
      </c>
      <c r="J74">
        <f t="shared" si="1"/>
        <v>64800</v>
      </c>
      <c r="K74">
        <v>15</v>
      </c>
      <c r="L74" s="1">
        <v>42624</v>
      </c>
      <c r="M74" s="1">
        <v>42638</v>
      </c>
      <c r="N74">
        <v>46</v>
      </c>
      <c r="O74" t="s">
        <v>8</v>
      </c>
    </row>
    <row r="75" spans="1:15" x14ac:dyDescent="0.25">
      <c r="A75">
        <v>90</v>
      </c>
      <c r="B75" s="4" t="s">
        <v>90</v>
      </c>
      <c r="C75" t="s">
        <v>12</v>
      </c>
      <c r="D75" s="5" t="s">
        <v>365</v>
      </c>
      <c r="E75" s="5" t="s">
        <v>364</v>
      </c>
      <c r="F75" s="5">
        <v>4755</v>
      </c>
      <c r="G75" t="s">
        <v>13</v>
      </c>
      <c r="H75" s="5">
        <v>95</v>
      </c>
      <c r="I75">
        <v>800</v>
      </c>
      <c r="J75">
        <f t="shared" si="1"/>
        <v>76000</v>
      </c>
      <c r="K75">
        <v>15</v>
      </c>
      <c r="L75" s="1">
        <v>42624</v>
      </c>
      <c r="M75" s="1">
        <v>42638</v>
      </c>
      <c r="N75">
        <v>34</v>
      </c>
      <c r="O75" t="s">
        <v>8</v>
      </c>
    </row>
    <row r="76" spans="1:15" x14ac:dyDescent="0.25">
      <c r="A76">
        <v>92</v>
      </c>
      <c r="B76" s="4" t="s">
        <v>91</v>
      </c>
      <c r="C76" t="s">
        <v>10</v>
      </c>
      <c r="D76" s="5" t="s">
        <v>365</v>
      </c>
      <c r="E76" s="5" t="s">
        <v>365</v>
      </c>
      <c r="F76" s="5">
        <v>5266</v>
      </c>
      <c r="G76" t="s">
        <v>9</v>
      </c>
      <c r="H76" s="5">
        <v>187</v>
      </c>
      <c r="I76">
        <v>800</v>
      </c>
      <c r="J76">
        <f t="shared" si="1"/>
        <v>149600</v>
      </c>
      <c r="K76">
        <v>15</v>
      </c>
      <c r="L76" s="1">
        <v>42624</v>
      </c>
      <c r="M76" s="1">
        <v>42638</v>
      </c>
      <c r="N76">
        <v>38</v>
      </c>
      <c r="O76" t="s">
        <v>8</v>
      </c>
    </row>
    <row r="77" spans="1:15" x14ac:dyDescent="0.25">
      <c r="A77">
        <v>93</v>
      </c>
      <c r="B77" s="4" t="s">
        <v>92</v>
      </c>
      <c r="C77" t="s">
        <v>10</v>
      </c>
      <c r="D77" s="5" t="s">
        <v>364</v>
      </c>
      <c r="E77" s="5" t="s">
        <v>364</v>
      </c>
      <c r="F77" s="5">
        <v>3750</v>
      </c>
      <c r="G77" t="s">
        <v>9</v>
      </c>
      <c r="H77" s="5">
        <v>113</v>
      </c>
      <c r="I77">
        <v>800</v>
      </c>
      <c r="J77">
        <f t="shared" si="1"/>
        <v>90400</v>
      </c>
      <c r="K77">
        <v>15</v>
      </c>
      <c r="L77" s="1">
        <v>42624</v>
      </c>
      <c r="M77" s="1">
        <v>42638</v>
      </c>
      <c r="N77">
        <v>27</v>
      </c>
      <c r="O77" t="s">
        <v>8</v>
      </c>
    </row>
    <row r="78" spans="1:15" x14ac:dyDescent="0.25">
      <c r="A78">
        <v>94</v>
      </c>
      <c r="B78" s="4" t="s">
        <v>93</v>
      </c>
      <c r="C78" t="s">
        <v>10</v>
      </c>
      <c r="D78" s="5" t="s">
        <v>364</v>
      </c>
      <c r="E78" s="5" t="s">
        <v>364</v>
      </c>
      <c r="F78" s="5">
        <v>3750</v>
      </c>
      <c r="G78" t="s">
        <v>9</v>
      </c>
      <c r="H78" s="5">
        <v>176</v>
      </c>
      <c r="I78">
        <v>1000</v>
      </c>
      <c r="J78">
        <f t="shared" si="1"/>
        <v>176000</v>
      </c>
      <c r="K78">
        <v>30</v>
      </c>
      <c r="L78" s="1">
        <v>42624</v>
      </c>
      <c r="M78" s="1">
        <v>42653</v>
      </c>
      <c r="N78">
        <v>33</v>
      </c>
      <c r="O78" t="s">
        <v>8</v>
      </c>
    </row>
    <row r="79" spans="1:15" x14ac:dyDescent="0.25">
      <c r="A79">
        <v>95</v>
      </c>
      <c r="B79" s="4" t="s">
        <v>94</v>
      </c>
      <c r="C79" t="s">
        <v>10</v>
      </c>
      <c r="D79" s="5" t="s">
        <v>365</v>
      </c>
      <c r="E79" s="5" t="s">
        <v>365</v>
      </c>
      <c r="F79" s="5">
        <v>1000</v>
      </c>
      <c r="G79" t="s">
        <v>13</v>
      </c>
      <c r="H79" s="5">
        <v>110</v>
      </c>
      <c r="I79">
        <v>1000</v>
      </c>
      <c r="J79">
        <f t="shared" si="1"/>
        <v>110000</v>
      </c>
      <c r="K79">
        <v>30</v>
      </c>
      <c r="L79" s="1">
        <v>42624</v>
      </c>
      <c r="M79" s="1">
        <v>42653</v>
      </c>
      <c r="N79">
        <v>36</v>
      </c>
      <c r="O79" t="s">
        <v>8</v>
      </c>
    </row>
    <row r="80" spans="1:15" x14ac:dyDescent="0.25">
      <c r="A80">
        <v>97</v>
      </c>
      <c r="B80" s="4" t="s">
        <v>95</v>
      </c>
      <c r="C80" t="s">
        <v>10</v>
      </c>
      <c r="D80" s="5" t="s">
        <v>365</v>
      </c>
      <c r="E80" s="5" t="s">
        <v>364</v>
      </c>
      <c r="F80" s="5">
        <v>3167</v>
      </c>
      <c r="G80" t="s">
        <v>13</v>
      </c>
      <c r="H80" s="5">
        <v>180</v>
      </c>
      <c r="I80">
        <v>1000</v>
      </c>
      <c r="J80">
        <f t="shared" si="1"/>
        <v>180000</v>
      </c>
      <c r="K80">
        <v>30</v>
      </c>
      <c r="L80" s="1">
        <v>42624</v>
      </c>
      <c r="M80" s="1">
        <v>42653</v>
      </c>
      <c r="N80">
        <v>34</v>
      </c>
      <c r="O80" t="s">
        <v>8</v>
      </c>
    </row>
    <row r="81" spans="1:15" x14ac:dyDescent="0.25">
      <c r="A81">
        <v>98</v>
      </c>
      <c r="B81" s="4" t="s">
        <v>96</v>
      </c>
      <c r="C81" t="s">
        <v>10</v>
      </c>
      <c r="D81" s="5" t="s">
        <v>365</v>
      </c>
      <c r="E81" s="5" t="s">
        <v>365</v>
      </c>
      <c r="F81" s="5">
        <v>3333</v>
      </c>
      <c r="G81" t="s">
        <v>9</v>
      </c>
      <c r="H81" s="5">
        <v>130</v>
      </c>
      <c r="I81">
        <v>1000</v>
      </c>
      <c r="J81">
        <f t="shared" si="1"/>
        <v>130000</v>
      </c>
      <c r="K81">
        <v>30</v>
      </c>
      <c r="L81" s="1">
        <v>42624</v>
      </c>
      <c r="M81" s="1">
        <v>42653</v>
      </c>
      <c r="N81">
        <v>22</v>
      </c>
      <c r="O81" t="s">
        <v>8</v>
      </c>
    </row>
    <row r="82" spans="1:15" x14ac:dyDescent="0.25">
      <c r="A82">
        <v>99</v>
      </c>
      <c r="B82" s="4" t="s">
        <v>97</v>
      </c>
      <c r="C82" t="s">
        <v>12</v>
      </c>
      <c r="D82" s="5" t="s">
        <v>364</v>
      </c>
      <c r="E82" s="5" t="s">
        <v>364</v>
      </c>
      <c r="F82" s="5">
        <v>3846</v>
      </c>
      <c r="G82" t="s">
        <v>11</v>
      </c>
      <c r="H82" s="5">
        <v>111</v>
      </c>
      <c r="I82">
        <v>1000</v>
      </c>
      <c r="J82">
        <f t="shared" si="1"/>
        <v>111000</v>
      </c>
      <c r="K82">
        <v>30</v>
      </c>
      <c r="L82" s="1">
        <v>42624</v>
      </c>
      <c r="M82" s="1">
        <v>42653</v>
      </c>
      <c r="N82">
        <v>31</v>
      </c>
      <c r="O82" t="s">
        <v>8</v>
      </c>
    </row>
    <row r="83" spans="1:15" x14ac:dyDescent="0.25">
      <c r="A83">
        <v>101</v>
      </c>
      <c r="B83" s="4" t="s">
        <v>98</v>
      </c>
      <c r="C83" t="s">
        <v>10</v>
      </c>
      <c r="D83" s="5" t="s">
        <v>365</v>
      </c>
      <c r="E83" s="5" t="s">
        <v>365</v>
      </c>
      <c r="F83" s="5">
        <v>2395</v>
      </c>
      <c r="G83" t="s">
        <v>13</v>
      </c>
      <c r="H83" s="5">
        <v>100</v>
      </c>
      <c r="I83">
        <v>800</v>
      </c>
      <c r="J83">
        <f t="shared" si="1"/>
        <v>80000</v>
      </c>
      <c r="K83">
        <v>15</v>
      </c>
      <c r="L83" s="1">
        <v>42624</v>
      </c>
      <c r="M83" s="1">
        <v>42638</v>
      </c>
      <c r="N83">
        <v>38</v>
      </c>
      <c r="O83" t="s">
        <v>8</v>
      </c>
    </row>
    <row r="84" spans="1:15" x14ac:dyDescent="0.25">
      <c r="A84">
        <v>102</v>
      </c>
      <c r="B84" s="4" t="s">
        <v>99</v>
      </c>
      <c r="C84" t="s">
        <v>10</v>
      </c>
      <c r="D84" s="5" t="s">
        <v>365</v>
      </c>
      <c r="E84" s="5" t="s">
        <v>364</v>
      </c>
      <c r="F84" s="5">
        <v>1378</v>
      </c>
      <c r="G84" t="s">
        <v>13</v>
      </c>
      <c r="H84" s="5">
        <v>167</v>
      </c>
      <c r="I84">
        <v>1000</v>
      </c>
      <c r="J84">
        <f t="shared" si="1"/>
        <v>167000</v>
      </c>
      <c r="K84">
        <v>30</v>
      </c>
      <c r="L84" s="1">
        <v>42624</v>
      </c>
      <c r="M84" s="1">
        <v>42653</v>
      </c>
      <c r="N84">
        <v>30</v>
      </c>
      <c r="O84" t="s">
        <v>8</v>
      </c>
    </row>
    <row r="85" spans="1:15" x14ac:dyDescent="0.25">
      <c r="A85">
        <v>103</v>
      </c>
      <c r="B85" s="4" t="s">
        <v>100</v>
      </c>
      <c r="C85" t="s">
        <v>10</v>
      </c>
      <c r="D85" s="5" t="s">
        <v>365</v>
      </c>
      <c r="E85" s="5" t="s">
        <v>364</v>
      </c>
      <c r="F85" s="5">
        <v>6000</v>
      </c>
      <c r="G85" t="s">
        <v>9</v>
      </c>
      <c r="H85" s="5">
        <v>265</v>
      </c>
      <c r="I85">
        <v>1000</v>
      </c>
      <c r="J85">
        <f t="shared" si="1"/>
        <v>265000</v>
      </c>
      <c r="K85">
        <v>15</v>
      </c>
      <c r="L85" s="1">
        <v>42624</v>
      </c>
      <c r="M85" s="1">
        <v>42638</v>
      </c>
      <c r="N85">
        <v>45</v>
      </c>
      <c r="O85" t="s">
        <v>8</v>
      </c>
    </row>
    <row r="86" spans="1:15" x14ac:dyDescent="0.25">
      <c r="A86">
        <v>104</v>
      </c>
      <c r="B86" s="4" t="s">
        <v>101</v>
      </c>
      <c r="C86" t="s">
        <v>10</v>
      </c>
      <c r="D86" s="5" t="s">
        <v>365</v>
      </c>
      <c r="E86" s="5" t="s">
        <v>364</v>
      </c>
      <c r="F86" s="5">
        <v>3988</v>
      </c>
      <c r="G86" t="s">
        <v>13</v>
      </c>
      <c r="H86" s="5">
        <v>50</v>
      </c>
      <c r="I86">
        <v>1000</v>
      </c>
      <c r="J86">
        <f t="shared" si="1"/>
        <v>50000</v>
      </c>
      <c r="K86">
        <v>15</v>
      </c>
      <c r="L86" s="1">
        <v>42624</v>
      </c>
      <c r="M86" s="1">
        <v>42638</v>
      </c>
      <c r="N86">
        <v>35</v>
      </c>
      <c r="O86" t="s">
        <v>8</v>
      </c>
    </row>
    <row r="87" spans="1:15" x14ac:dyDescent="0.25">
      <c r="A87">
        <v>106</v>
      </c>
      <c r="B87" s="4" t="s">
        <v>102</v>
      </c>
      <c r="C87" t="s">
        <v>10</v>
      </c>
      <c r="D87" s="5" t="s">
        <v>364</v>
      </c>
      <c r="E87" s="5" t="s">
        <v>364</v>
      </c>
      <c r="F87" s="5">
        <v>2366</v>
      </c>
      <c r="G87" t="s">
        <v>9</v>
      </c>
      <c r="H87" s="5">
        <v>136</v>
      </c>
      <c r="I87">
        <v>1000</v>
      </c>
      <c r="J87">
        <f t="shared" si="1"/>
        <v>136000</v>
      </c>
      <c r="K87">
        <v>30</v>
      </c>
      <c r="L87" s="1">
        <v>42624</v>
      </c>
      <c r="M87" s="1">
        <v>42653</v>
      </c>
      <c r="N87">
        <v>31</v>
      </c>
      <c r="O87" t="s">
        <v>8</v>
      </c>
    </row>
    <row r="88" spans="1:15" x14ac:dyDescent="0.25">
      <c r="A88">
        <v>107</v>
      </c>
      <c r="B88" s="4" t="s">
        <v>103</v>
      </c>
      <c r="C88" t="s">
        <v>10</v>
      </c>
      <c r="D88" s="5" t="s">
        <v>365</v>
      </c>
      <c r="E88" s="5" t="s">
        <v>364</v>
      </c>
      <c r="F88" s="5">
        <v>3333</v>
      </c>
      <c r="G88" t="s">
        <v>9</v>
      </c>
      <c r="H88" s="5">
        <v>99</v>
      </c>
      <c r="I88">
        <v>1000</v>
      </c>
      <c r="J88">
        <f t="shared" si="1"/>
        <v>99000</v>
      </c>
      <c r="K88">
        <v>30</v>
      </c>
      <c r="L88" s="1">
        <v>42624</v>
      </c>
      <c r="M88" s="1">
        <v>42653</v>
      </c>
      <c r="N88">
        <v>31</v>
      </c>
      <c r="O88" t="s">
        <v>8</v>
      </c>
    </row>
    <row r="89" spans="1:15" x14ac:dyDescent="0.25">
      <c r="A89">
        <v>108</v>
      </c>
      <c r="B89" s="4" t="s">
        <v>104</v>
      </c>
      <c r="C89" t="s">
        <v>10</v>
      </c>
      <c r="D89" s="5" t="s">
        <v>365</v>
      </c>
      <c r="E89" s="5" t="s">
        <v>364</v>
      </c>
      <c r="F89" s="5">
        <v>2500</v>
      </c>
      <c r="G89" t="s">
        <v>13</v>
      </c>
      <c r="H89" s="5">
        <v>104</v>
      </c>
      <c r="I89">
        <v>1000</v>
      </c>
      <c r="J89">
        <f t="shared" si="1"/>
        <v>104000</v>
      </c>
      <c r="K89">
        <v>30</v>
      </c>
      <c r="L89" s="1">
        <v>42624</v>
      </c>
      <c r="M89" s="1">
        <v>42653</v>
      </c>
      <c r="N89">
        <v>28</v>
      </c>
      <c r="O89" t="s">
        <v>8</v>
      </c>
    </row>
    <row r="90" spans="1:15" x14ac:dyDescent="0.25">
      <c r="A90">
        <v>109</v>
      </c>
      <c r="B90" s="4" t="s">
        <v>105</v>
      </c>
      <c r="C90" t="s">
        <v>10</v>
      </c>
      <c r="D90" s="5" t="s">
        <v>364</v>
      </c>
      <c r="E90" s="5" t="s">
        <v>364</v>
      </c>
      <c r="F90" s="5">
        <v>8566</v>
      </c>
      <c r="G90" t="s">
        <v>13</v>
      </c>
      <c r="H90" s="5">
        <v>210</v>
      </c>
      <c r="I90">
        <v>1000</v>
      </c>
      <c r="J90">
        <f t="shared" si="1"/>
        <v>210000</v>
      </c>
      <c r="K90">
        <v>7</v>
      </c>
      <c r="L90" s="1">
        <v>42624</v>
      </c>
      <c r="M90" s="1">
        <v>42637</v>
      </c>
      <c r="N90">
        <v>29</v>
      </c>
      <c r="O90" t="s">
        <v>8</v>
      </c>
    </row>
    <row r="91" spans="1:15" x14ac:dyDescent="0.25">
      <c r="A91">
        <v>110</v>
      </c>
      <c r="B91" s="4" t="s">
        <v>106</v>
      </c>
      <c r="C91" t="s">
        <v>10</v>
      </c>
      <c r="D91" s="5" t="s">
        <v>365</v>
      </c>
      <c r="E91" s="5" t="s">
        <v>364</v>
      </c>
      <c r="F91" s="5">
        <v>5695</v>
      </c>
      <c r="G91" t="s">
        <v>13</v>
      </c>
      <c r="H91" s="5">
        <v>175</v>
      </c>
      <c r="I91">
        <v>800</v>
      </c>
      <c r="J91">
        <f t="shared" si="1"/>
        <v>140000</v>
      </c>
      <c r="K91">
        <v>15</v>
      </c>
      <c r="L91" s="1">
        <v>42624</v>
      </c>
      <c r="M91" s="1">
        <v>42638</v>
      </c>
      <c r="N91">
        <v>29</v>
      </c>
      <c r="O91" t="s">
        <v>8</v>
      </c>
    </row>
    <row r="92" spans="1:15" x14ac:dyDescent="0.25">
      <c r="A92">
        <v>111</v>
      </c>
      <c r="B92" s="4" t="s">
        <v>107</v>
      </c>
      <c r="C92" t="s">
        <v>12</v>
      </c>
      <c r="D92" s="5" t="s">
        <v>365</v>
      </c>
      <c r="E92" s="5" t="s">
        <v>364</v>
      </c>
      <c r="F92" s="5">
        <v>2958</v>
      </c>
      <c r="G92" t="s">
        <v>13</v>
      </c>
      <c r="H92" s="5">
        <v>131</v>
      </c>
      <c r="I92">
        <v>1000</v>
      </c>
      <c r="J92">
        <f t="shared" si="1"/>
        <v>131000</v>
      </c>
      <c r="K92">
        <v>30</v>
      </c>
      <c r="L92" s="1">
        <v>42624</v>
      </c>
      <c r="M92" s="1">
        <v>42683</v>
      </c>
      <c r="N92">
        <v>27</v>
      </c>
      <c r="O92" t="s">
        <v>8</v>
      </c>
    </row>
    <row r="93" spans="1:15" x14ac:dyDescent="0.25">
      <c r="A93">
        <v>112</v>
      </c>
      <c r="B93" s="4" t="s">
        <v>108</v>
      </c>
      <c r="C93" t="s">
        <v>10</v>
      </c>
      <c r="D93" s="5" t="s">
        <v>365</v>
      </c>
      <c r="E93" s="5" t="s">
        <v>364</v>
      </c>
      <c r="F93" s="5">
        <v>6250</v>
      </c>
      <c r="G93" t="s">
        <v>13</v>
      </c>
      <c r="H93" s="5">
        <v>188</v>
      </c>
      <c r="I93">
        <v>1000</v>
      </c>
      <c r="J93">
        <f t="shared" si="1"/>
        <v>188000</v>
      </c>
      <c r="K93">
        <v>30</v>
      </c>
      <c r="L93" s="1">
        <v>42624</v>
      </c>
      <c r="M93" s="1">
        <v>42653</v>
      </c>
      <c r="N93">
        <v>27</v>
      </c>
      <c r="O93" t="s">
        <v>8</v>
      </c>
    </row>
    <row r="94" spans="1:15" x14ac:dyDescent="0.25">
      <c r="A94">
        <v>113</v>
      </c>
      <c r="B94" s="4" t="s">
        <v>109</v>
      </c>
      <c r="C94" t="s">
        <v>10</v>
      </c>
      <c r="D94" s="5" t="s">
        <v>365</v>
      </c>
      <c r="E94" s="5" t="s">
        <v>364</v>
      </c>
      <c r="F94" s="5">
        <v>3273</v>
      </c>
      <c r="G94" t="s">
        <v>13</v>
      </c>
      <c r="H94" s="5">
        <v>81</v>
      </c>
      <c r="I94">
        <v>1000</v>
      </c>
      <c r="J94">
        <f t="shared" si="1"/>
        <v>81000</v>
      </c>
      <c r="K94">
        <v>30</v>
      </c>
      <c r="L94" s="1">
        <v>42624</v>
      </c>
      <c r="M94" s="1">
        <v>42653</v>
      </c>
      <c r="N94">
        <v>33</v>
      </c>
      <c r="O94" t="s">
        <v>8</v>
      </c>
    </row>
    <row r="95" spans="1:15" x14ac:dyDescent="0.25">
      <c r="A95">
        <v>114</v>
      </c>
      <c r="B95" s="4" t="s">
        <v>110</v>
      </c>
      <c r="C95" t="s">
        <v>10</v>
      </c>
      <c r="D95" s="5" t="s">
        <v>364</v>
      </c>
      <c r="E95" s="5" t="s">
        <v>364</v>
      </c>
      <c r="F95" s="5">
        <v>4133</v>
      </c>
      <c r="G95" t="s">
        <v>13</v>
      </c>
      <c r="H95" s="5">
        <v>122</v>
      </c>
      <c r="I95">
        <v>1000</v>
      </c>
      <c r="J95">
        <f t="shared" si="1"/>
        <v>122000</v>
      </c>
      <c r="K95">
        <v>30</v>
      </c>
      <c r="L95" s="1">
        <v>42624</v>
      </c>
      <c r="M95" s="1">
        <v>42653</v>
      </c>
      <c r="N95">
        <v>28</v>
      </c>
      <c r="O95" t="s">
        <v>8</v>
      </c>
    </row>
    <row r="96" spans="1:15" x14ac:dyDescent="0.25">
      <c r="A96">
        <v>115</v>
      </c>
      <c r="B96" s="4" t="s">
        <v>111</v>
      </c>
      <c r="C96" t="s">
        <v>10</v>
      </c>
      <c r="D96" s="5" t="s">
        <v>364</v>
      </c>
      <c r="E96" s="5" t="s">
        <v>364</v>
      </c>
      <c r="F96" s="5">
        <v>3620</v>
      </c>
      <c r="G96" t="s">
        <v>9</v>
      </c>
      <c r="H96" s="5">
        <v>25</v>
      </c>
      <c r="I96">
        <v>1000</v>
      </c>
      <c r="J96">
        <f t="shared" si="1"/>
        <v>25000</v>
      </c>
      <c r="K96">
        <v>15</v>
      </c>
      <c r="L96" s="1">
        <v>42624</v>
      </c>
      <c r="M96" s="1">
        <v>42638</v>
      </c>
      <c r="N96">
        <v>25</v>
      </c>
      <c r="O96" t="s">
        <v>8</v>
      </c>
    </row>
    <row r="97" spans="1:15" x14ac:dyDescent="0.25">
      <c r="A97">
        <v>116</v>
      </c>
      <c r="B97" s="4" t="s">
        <v>112</v>
      </c>
      <c r="C97" t="s">
        <v>10</v>
      </c>
      <c r="D97" s="5" t="s">
        <v>364</v>
      </c>
      <c r="F97" s="5">
        <v>6782</v>
      </c>
      <c r="G97" t="s">
        <v>13</v>
      </c>
      <c r="H97" s="5">
        <v>247</v>
      </c>
      <c r="I97">
        <v>1000</v>
      </c>
      <c r="J97">
        <f t="shared" si="1"/>
        <v>247000</v>
      </c>
      <c r="K97">
        <v>30</v>
      </c>
      <c r="L97" s="1">
        <v>42624</v>
      </c>
      <c r="M97" s="1">
        <v>42653</v>
      </c>
      <c r="N97">
        <v>40</v>
      </c>
      <c r="O97" t="s">
        <v>8</v>
      </c>
    </row>
    <row r="98" spans="1:15" x14ac:dyDescent="0.25">
      <c r="A98">
        <v>117</v>
      </c>
      <c r="B98" s="4" t="s">
        <v>113</v>
      </c>
      <c r="C98" t="s">
        <v>10</v>
      </c>
      <c r="D98" s="5" t="s">
        <v>365</v>
      </c>
      <c r="E98" s="5" t="s">
        <v>364</v>
      </c>
      <c r="F98" s="5">
        <v>2484</v>
      </c>
      <c r="G98" t="s">
        <v>9</v>
      </c>
      <c r="H98" s="5">
        <v>137</v>
      </c>
      <c r="I98">
        <v>1000</v>
      </c>
      <c r="J98">
        <f t="shared" si="1"/>
        <v>137000</v>
      </c>
      <c r="K98">
        <v>30</v>
      </c>
      <c r="L98" s="1">
        <v>42624</v>
      </c>
      <c r="M98" s="1">
        <v>42653</v>
      </c>
      <c r="N98">
        <v>23</v>
      </c>
      <c r="O98" t="s">
        <v>8</v>
      </c>
    </row>
    <row r="99" spans="1:15" x14ac:dyDescent="0.25">
      <c r="A99">
        <v>118</v>
      </c>
      <c r="B99" s="4" t="s">
        <v>114</v>
      </c>
      <c r="C99" t="s">
        <v>10</v>
      </c>
      <c r="D99" s="5" t="s">
        <v>365</v>
      </c>
      <c r="E99" s="5" t="s">
        <v>364</v>
      </c>
      <c r="F99" s="5">
        <v>1977</v>
      </c>
      <c r="G99" t="s">
        <v>11</v>
      </c>
      <c r="H99" s="5">
        <v>50</v>
      </c>
      <c r="I99">
        <v>1000</v>
      </c>
      <c r="J99">
        <f t="shared" si="1"/>
        <v>50000</v>
      </c>
      <c r="K99">
        <v>30</v>
      </c>
      <c r="L99" s="1">
        <v>42624</v>
      </c>
      <c r="M99" s="1">
        <v>42653</v>
      </c>
      <c r="N99">
        <v>35</v>
      </c>
      <c r="O99" t="s">
        <v>8</v>
      </c>
    </row>
    <row r="100" spans="1:15" x14ac:dyDescent="0.25">
      <c r="A100">
        <v>119</v>
      </c>
      <c r="B100" s="4" t="s">
        <v>115</v>
      </c>
      <c r="C100" t="s">
        <v>10</v>
      </c>
      <c r="D100" s="5" t="s">
        <v>365</v>
      </c>
      <c r="E100" s="5" t="s">
        <v>364</v>
      </c>
      <c r="F100" s="5">
        <v>4188</v>
      </c>
      <c r="G100" t="s">
        <v>13</v>
      </c>
      <c r="H100" s="5">
        <v>115</v>
      </c>
      <c r="I100">
        <v>800</v>
      </c>
      <c r="J100">
        <f t="shared" si="1"/>
        <v>92000</v>
      </c>
      <c r="K100">
        <v>15</v>
      </c>
      <c r="L100" s="1">
        <v>42624</v>
      </c>
      <c r="M100" s="1">
        <v>42638</v>
      </c>
      <c r="N100">
        <v>24</v>
      </c>
      <c r="O100" t="s">
        <v>8</v>
      </c>
    </row>
    <row r="101" spans="1:15" x14ac:dyDescent="0.25">
      <c r="A101">
        <v>120</v>
      </c>
      <c r="B101" s="4" t="s">
        <v>116</v>
      </c>
      <c r="C101" t="s">
        <v>10</v>
      </c>
      <c r="D101" s="5" t="s">
        <v>365</v>
      </c>
      <c r="E101" s="5" t="s">
        <v>364</v>
      </c>
      <c r="F101" s="5">
        <v>1759</v>
      </c>
      <c r="G101" t="s">
        <v>13</v>
      </c>
      <c r="H101" s="5">
        <v>131</v>
      </c>
      <c r="I101">
        <v>1000</v>
      </c>
      <c r="J101">
        <f t="shared" si="1"/>
        <v>131000</v>
      </c>
      <c r="K101">
        <v>30</v>
      </c>
      <c r="L101" s="1">
        <v>42624</v>
      </c>
      <c r="M101" s="1">
        <v>42653</v>
      </c>
      <c r="N101">
        <v>34</v>
      </c>
      <c r="O101" t="s">
        <v>8</v>
      </c>
    </row>
    <row r="102" spans="1:15" x14ac:dyDescent="0.25">
      <c r="A102">
        <v>121</v>
      </c>
      <c r="B102" s="4" t="s">
        <v>117</v>
      </c>
      <c r="C102" t="s">
        <v>10</v>
      </c>
      <c r="D102" s="5" t="s">
        <v>365</v>
      </c>
      <c r="E102" s="5" t="s">
        <v>364</v>
      </c>
      <c r="F102" s="5">
        <v>4288</v>
      </c>
      <c r="G102" t="s">
        <v>9</v>
      </c>
      <c r="H102" s="5">
        <v>133</v>
      </c>
      <c r="I102">
        <v>1000</v>
      </c>
      <c r="J102">
        <f t="shared" si="1"/>
        <v>133000</v>
      </c>
      <c r="K102">
        <v>30</v>
      </c>
      <c r="L102" s="1">
        <v>42624</v>
      </c>
      <c r="M102" s="1">
        <v>42653</v>
      </c>
      <c r="N102">
        <v>22</v>
      </c>
      <c r="O102" t="s">
        <v>8</v>
      </c>
    </row>
    <row r="103" spans="1:15" x14ac:dyDescent="0.25">
      <c r="A103">
        <v>122</v>
      </c>
      <c r="B103" s="4" t="s">
        <v>118</v>
      </c>
      <c r="C103" t="s">
        <v>10</v>
      </c>
      <c r="D103" s="5" t="s">
        <v>364</v>
      </c>
      <c r="E103" s="5" t="s">
        <v>364</v>
      </c>
      <c r="F103" s="5">
        <v>4843</v>
      </c>
      <c r="G103" t="s">
        <v>13</v>
      </c>
      <c r="H103" s="5">
        <v>151</v>
      </c>
      <c r="I103">
        <v>1000</v>
      </c>
      <c r="J103">
        <f t="shared" si="1"/>
        <v>151000</v>
      </c>
      <c r="K103">
        <v>15</v>
      </c>
      <c r="L103" s="1">
        <v>42624</v>
      </c>
      <c r="M103" s="1">
        <v>42668</v>
      </c>
      <c r="N103">
        <v>20</v>
      </c>
      <c r="O103" t="s">
        <v>8</v>
      </c>
    </row>
    <row r="104" spans="1:15" x14ac:dyDescent="0.25">
      <c r="A104">
        <v>123</v>
      </c>
      <c r="B104" s="4" t="s">
        <v>119</v>
      </c>
      <c r="C104" t="s">
        <v>10</v>
      </c>
      <c r="D104" s="5" t="s">
        <v>365</v>
      </c>
      <c r="E104" s="5" t="s">
        <v>364</v>
      </c>
      <c r="F104" s="5">
        <v>13650</v>
      </c>
      <c r="G104" t="s">
        <v>13</v>
      </c>
      <c r="H104" s="5">
        <v>185</v>
      </c>
      <c r="I104">
        <v>1000</v>
      </c>
      <c r="J104">
        <f t="shared" si="1"/>
        <v>185000</v>
      </c>
      <c r="K104">
        <v>15</v>
      </c>
      <c r="L104" s="1">
        <v>42624</v>
      </c>
      <c r="M104" s="1">
        <v>42638</v>
      </c>
      <c r="N104">
        <v>23</v>
      </c>
      <c r="O104" t="s">
        <v>8</v>
      </c>
    </row>
    <row r="105" spans="1:15" x14ac:dyDescent="0.25">
      <c r="A105">
        <v>124</v>
      </c>
      <c r="B105" s="4" t="s">
        <v>120</v>
      </c>
      <c r="C105" t="s">
        <v>10</v>
      </c>
      <c r="D105" s="5" t="s">
        <v>365</v>
      </c>
      <c r="E105" s="5" t="s">
        <v>364</v>
      </c>
      <c r="F105" s="5">
        <v>4652</v>
      </c>
      <c r="G105" t="s">
        <v>13</v>
      </c>
      <c r="H105" s="5">
        <v>230</v>
      </c>
      <c r="I105">
        <v>1000</v>
      </c>
      <c r="J105">
        <f t="shared" si="1"/>
        <v>230000</v>
      </c>
      <c r="K105">
        <v>30</v>
      </c>
      <c r="L105" s="1">
        <v>42624</v>
      </c>
      <c r="M105" s="1">
        <v>42653</v>
      </c>
      <c r="N105">
        <v>33</v>
      </c>
      <c r="O105" t="s">
        <v>8</v>
      </c>
    </row>
    <row r="106" spans="1:15" x14ac:dyDescent="0.25">
      <c r="A106">
        <v>125</v>
      </c>
      <c r="B106" s="4" t="s">
        <v>121</v>
      </c>
      <c r="C106" t="s">
        <v>10</v>
      </c>
      <c r="E106" s="5" t="s">
        <v>364</v>
      </c>
      <c r="F106" s="5">
        <v>3816</v>
      </c>
      <c r="G106" t="s">
        <v>13</v>
      </c>
      <c r="H106" s="5">
        <v>160</v>
      </c>
      <c r="I106">
        <v>1000</v>
      </c>
      <c r="J106">
        <f t="shared" si="1"/>
        <v>160000</v>
      </c>
      <c r="K106">
        <v>30</v>
      </c>
      <c r="L106" s="1">
        <v>42624</v>
      </c>
      <c r="M106" s="1">
        <v>42653</v>
      </c>
      <c r="N106">
        <v>26</v>
      </c>
      <c r="O106" t="s">
        <v>8</v>
      </c>
    </row>
    <row r="107" spans="1:15" x14ac:dyDescent="0.25">
      <c r="A107">
        <v>126</v>
      </c>
      <c r="B107" s="4" t="s">
        <v>122</v>
      </c>
      <c r="C107" t="s">
        <v>10</v>
      </c>
      <c r="D107" s="5" t="s">
        <v>365</v>
      </c>
      <c r="E107" s="5" t="s">
        <v>364</v>
      </c>
      <c r="F107" s="5">
        <v>3052</v>
      </c>
      <c r="G107" t="s">
        <v>9</v>
      </c>
      <c r="H107" s="5">
        <v>100</v>
      </c>
      <c r="I107">
        <v>1000</v>
      </c>
      <c r="J107">
        <f t="shared" si="1"/>
        <v>100000</v>
      </c>
      <c r="K107">
        <v>15</v>
      </c>
      <c r="L107" s="1">
        <v>42624</v>
      </c>
      <c r="M107" s="1">
        <v>42638</v>
      </c>
      <c r="N107">
        <v>28</v>
      </c>
      <c r="O107" t="s">
        <v>8</v>
      </c>
    </row>
    <row r="108" spans="1:15" x14ac:dyDescent="0.25">
      <c r="A108">
        <v>127</v>
      </c>
      <c r="B108" s="4" t="s">
        <v>123</v>
      </c>
      <c r="C108" t="s">
        <v>10</v>
      </c>
      <c r="D108" s="5" t="s">
        <v>365</v>
      </c>
      <c r="E108" s="5" t="s">
        <v>364</v>
      </c>
      <c r="F108" s="5">
        <v>11417</v>
      </c>
      <c r="G108" t="s">
        <v>9</v>
      </c>
      <c r="H108" s="5">
        <v>225</v>
      </c>
      <c r="I108">
        <v>800</v>
      </c>
      <c r="J108">
        <f t="shared" si="1"/>
        <v>180000</v>
      </c>
      <c r="K108">
        <v>15</v>
      </c>
      <c r="L108" s="1">
        <v>42624</v>
      </c>
      <c r="M108" s="1">
        <v>42638</v>
      </c>
      <c r="N108">
        <v>43</v>
      </c>
      <c r="O108" t="s">
        <v>8</v>
      </c>
    </row>
    <row r="109" spans="1:15" x14ac:dyDescent="0.25">
      <c r="A109">
        <v>128</v>
      </c>
      <c r="B109" s="4" t="s">
        <v>124</v>
      </c>
      <c r="C109" t="s">
        <v>10</v>
      </c>
      <c r="D109" s="5" t="s">
        <v>364</v>
      </c>
      <c r="F109" s="5">
        <v>7333</v>
      </c>
      <c r="G109" t="s">
        <v>11</v>
      </c>
      <c r="H109" s="5">
        <v>120</v>
      </c>
      <c r="I109">
        <v>1000</v>
      </c>
      <c r="J109">
        <f t="shared" si="1"/>
        <v>120000</v>
      </c>
      <c r="K109">
        <v>15</v>
      </c>
      <c r="L109" s="1">
        <v>42624</v>
      </c>
      <c r="M109" s="1">
        <v>42638</v>
      </c>
      <c r="N109">
        <v>34</v>
      </c>
      <c r="O109" t="s">
        <v>8</v>
      </c>
    </row>
    <row r="110" spans="1:15" x14ac:dyDescent="0.25">
      <c r="A110">
        <v>129</v>
      </c>
      <c r="B110" s="4" t="s">
        <v>125</v>
      </c>
      <c r="C110" t="s">
        <v>10</v>
      </c>
      <c r="D110" s="5" t="s">
        <v>365</v>
      </c>
      <c r="E110" s="5" t="s">
        <v>364</v>
      </c>
      <c r="F110" s="5">
        <v>3800</v>
      </c>
      <c r="G110" t="s">
        <v>11</v>
      </c>
      <c r="H110" s="5">
        <v>216</v>
      </c>
      <c r="I110">
        <v>1000</v>
      </c>
      <c r="J110">
        <f t="shared" si="1"/>
        <v>216000</v>
      </c>
      <c r="K110">
        <v>30</v>
      </c>
      <c r="L110" s="1">
        <v>42624</v>
      </c>
      <c r="M110" s="1">
        <v>42653</v>
      </c>
      <c r="N110">
        <v>38</v>
      </c>
      <c r="O110" t="s">
        <v>8</v>
      </c>
    </row>
    <row r="111" spans="1:15" x14ac:dyDescent="0.25">
      <c r="A111">
        <v>130</v>
      </c>
      <c r="B111" s="4" t="s">
        <v>126</v>
      </c>
      <c r="C111" t="s">
        <v>10</v>
      </c>
      <c r="D111" s="5" t="s">
        <v>365</v>
      </c>
      <c r="E111" s="5" t="s">
        <v>364</v>
      </c>
      <c r="F111" s="5">
        <v>2071</v>
      </c>
      <c r="G111" t="s">
        <v>9</v>
      </c>
      <c r="H111" s="5">
        <v>94</v>
      </c>
      <c r="I111">
        <v>1000</v>
      </c>
      <c r="J111">
        <f t="shared" si="1"/>
        <v>94000</v>
      </c>
      <c r="K111">
        <v>15</v>
      </c>
      <c r="L111" s="1">
        <v>42624</v>
      </c>
      <c r="M111" s="1">
        <v>42638</v>
      </c>
      <c r="N111">
        <v>26</v>
      </c>
      <c r="O111" t="s">
        <v>8</v>
      </c>
    </row>
    <row r="112" spans="1:15" x14ac:dyDescent="0.25">
      <c r="A112">
        <v>131</v>
      </c>
      <c r="B112" s="4" t="s">
        <v>127</v>
      </c>
      <c r="C112" t="s">
        <v>10</v>
      </c>
      <c r="D112" s="5" t="s">
        <v>364</v>
      </c>
      <c r="E112" s="5" t="s">
        <v>364</v>
      </c>
      <c r="F112" s="5">
        <v>5316</v>
      </c>
      <c r="G112" t="s">
        <v>9</v>
      </c>
      <c r="H112" s="5">
        <v>136</v>
      </c>
      <c r="I112">
        <v>800</v>
      </c>
      <c r="J112">
        <f t="shared" si="1"/>
        <v>108800</v>
      </c>
      <c r="K112">
        <v>15</v>
      </c>
      <c r="L112" s="1">
        <v>42624</v>
      </c>
      <c r="M112" s="1">
        <v>42638</v>
      </c>
      <c r="N112">
        <v>43</v>
      </c>
      <c r="O112" t="s">
        <v>8</v>
      </c>
    </row>
    <row r="113" spans="1:15" x14ac:dyDescent="0.25">
      <c r="A113">
        <v>132</v>
      </c>
      <c r="B113" s="4" t="s">
        <v>128</v>
      </c>
      <c r="C113" t="s">
        <v>10</v>
      </c>
      <c r="D113" s="5" t="s">
        <v>365</v>
      </c>
      <c r="F113" s="5">
        <v>2929</v>
      </c>
      <c r="G113" t="s">
        <v>9</v>
      </c>
      <c r="H113" s="5">
        <v>139</v>
      </c>
      <c r="I113">
        <v>1000</v>
      </c>
      <c r="J113">
        <f t="shared" si="1"/>
        <v>139000</v>
      </c>
      <c r="K113">
        <v>30</v>
      </c>
      <c r="L113" s="1">
        <v>42624</v>
      </c>
      <c r="M113" s="1">
        <v>42653</v>
      </c>
      <c r="N113">
        <v>26</v>
      </c>
      <c r="O113" t="s">
        <v>8</v>
      </c>
    </row>
    <row r="114" spans="1:15" x14ac:dyDescent="0.25">
      <c r="A114">
        <v>133</v>
      </c>
      <c r="B114" s="4" t="s">
        <v>129</v>
      </c>
      <c r="C114" t="s">
        <v>12</v>
      </c>
      <c r="D114" s="5" t="s">
        <v>365</v>
      </c>
      <c r="E114" s="5" t="s">
        <v>364</v>
      </c>
      <c r="F114" s="5">
        <v>3572</v>
      </c>
      <c r="G114" t="s">
        <v>13</v>
      </c>
      <c r="H114" s="5">
        <v>152</v>
      </c>
      <c r="I114">
        <v>1000</v>
      </c>
      <c r="J114">
        <f t="shared" si="1"/>
        <v>152000</v>
      </c>
      <c r="K114">
        <v>30</v>
      </c>
      <c r="L114" s="1">
        <v>42624</v>
      </c>
      <c r="M114" s="1">
        <v>42653</v>
      </c>
      <c r="N114">
        <v>33</v>
      </c>
      <c r="O114" t="s">
        <v>8</v>
      </c>
    </row>
    <row r="115" spans="1:15" x14ac:dyDescent="0.25">
      <c r="A115">
        <v>134</v>
      </c>
      <c r="B115" s="4" t="s">
        <v>130</v>
      </c>
      <c r="C115" t="s">
        <v>10</v>
      </c>
      <c r="D115" s="5" t="s">
        <v>364</v>
      </c>
      <c r="E115" s="5" t="s">
        <v>365</v>
      </c>
      <c r="F115" s="5">
        <v>7451</v>
      </c>
      <c r="G115" t="s">
        <v>13</v>
      </c>
      <c r="H115" s="5">
        <v>700</v>
      </c>
      <c r="I115">
        <v>800</v>
      </c>
      <c r="J115">
        <f t="shared" si="1"/>
        <v>560000</v>
      </c>
      <c r="K115">
        <v>15</v>
      </c>
      <c r="L115" s="1">
        <v>42624</v>
      </c>
      <c r="M115" s="1">
        <v>42638</v>
      </c>
      <c r="N115">
        <v>24</v>
      </c>
      <c r="O115" t="s">
        <v>8</v>
      </c>
    </row>
    <row r="116" spans="1:15" x14ac:dyDescent="0.25">
      <c r="A116">
        <v>135</v>
      </c>
      <c r="B116" s="4" t="s">
        <v>131</v>
      </c>
      <c r="C116" t="s">
        <v>10</v>
      </c>
      <c r="D116" s="5" t="s">
        <v>364</v>
      </c>
      <c r="F116" s="5">
        <v>5050</v>
      </c>
      <c r="G116" t="s">
        <v>9</v>
      </c>
      <c r="H116" s="5">
        <v>118</v>
      </c>
      <c r="I116">
        <v>1000</v>
      </c>
      <c r="J116">
        <f t="shared" si="1"/>
        <v>118000</v>
      </c>
      <c r="K116">
        <v>30</v>
      </c>
      <c r="L116" s="1">
        <v>42624</v>
      </c>
      <c r="M116" s="1">
        <v>42653</v>
      </c>
      <c r="N116">
        <v>30</v>
      </c>
      <c r="O116" t="s">
        <v>8</v>
      </c>
    </row>
    <row r="117" spans="1:15" x14ac:dyDescent="0.25">
      <c r="A117">
        <v>136</v>
      </c>
      <c r="B117" s="4" t="s">
        <v>132</v>
      </c>
      <c r="C117" t="s">
        <v>12</v>
      </c>
      <c r="D117" s="5" t="s">
        <v>365</v>
      </c>
      <c r="E117" s="5" t="s">
        <v>364</v>
      </c>
      <c r="F117" s="5">
        <v>14583</v>
      </c>
      <c r="G117" t="s">
        <v>9</v>
      </c>
      <c r="H117" s="5">
        <v>185</v>
      </c>
      <c r="I117">
        <v>800</v>
      </c>
      <c r="J117">
        <f t="shared" si="1"/>
        <v>148000</v>
      </c>
      <c r="K117">
        <v>15</v>
      </c>
      <c r="L117" s="1">
        <v>42624</v>
      </c>
      <c r="M117" s="1">
        <v>42638</v>
      </c>
      <c r="N117">
        <v>32</v>
      </c>
      <c r="O117" t="s">
        <v>8</v>
      </c>
    </row>
    <row r="118" spans="1:15" x14ac:dyDescent="0.25">
      <c r="A118">
        <v>137</v>
      </c>
      <c r="B118" s="4" t="s">
        <v>133</v>
      </c>
      <c r="C118" t="s">
        <v>10</v>
      </c>
      <c r="D118" s="5" t="s">
        <v>365</v>
      </c>
      <c r="E118" s="5" t="s">
        <v>364</v>
      </c>
      <c r="F118" s="5">
        <v>3167</v>
      </c>
      <c r="G118" t="s">
        <v>13</v>
      </c>
      <c r="H118" s="5">
        <v>154</v>
      </c>
      <c r="I118">
        <v>1000</v>
      </c>
      <c r="J118">
        <f t="shared" si="1"/>
        <v>154000</v>
      </c>
      <c r="K118">
        <v>15</v>
      </c>
      <c r="L118" s="1">
        <v>42624</v>
      </c>
      <c r="M118" s="1">
        <v>42668</v>
      </c>
      <c r="N118">
        <v>22</v>
      </c>
      <c r="O118" t="s">
        <v>8</v>
      </c>
    </row>
    <row r="119" spans="1:15" x14ac:dyDescent="0.25">
      <c r="A119">
        <v>138</v>
      </c>
      <c r="B119" s="4" t="s">
        <v>134</v>
      </c>
      <c r="C119" t="s">
        <v>10</v>
      </c>
      <c r="D119" s="5" t="s">
        <v>365</v>
      </c>
      <c r="E119" s="5" t="s">
        <v>364</v>
      </c>
      <c r="F119" s="5">
        <v>2214</v>
      </c>
      <c r="G119" t="s">
        <v>9</v>
      </c>
      <c r="H119" s="5">
        <v>85</v>
      </c>
      <c r="I119">
        <v>1000</v>
      </c>
      <c r="J119">
        <f t="shared" si="1"/>
        <v>85000</v>
      </c>
      <c r="K119">
        <v>15</v>
      </c>
      <c r="L119" s="1">
        <v>42624</v>
      </c>
      <c r="M119" s="1">
        <v>42638</v>
      </c>
      <c r="N119">
        <v>47</v>
      </c>
      <c r="O119" t="s">
        <v>8</v>
      </c>
    </row>
    <row r="120" spans="1:15" x14ac:dyDescent="0.25">
      <c r="A120">
        <v>139</v>
      </c>
      <c r="B120" s="4" t="s">
        <v>135</v>
      </c>
      <c r="C120" t="s">
        <v>10</v>
      </c>
      <c r="D120" s="5" t="s">
        <v>365</v>
      </c>
      <c r="E120" s="5" t="s">
        <v>364</v>
      </c>
      <c r="F120" s="5">
        <v>5568</v>
      </c>
      <c r="G120" t="s">
        <v>9</v>
      </c>
      <c r="H120" s="5">
        <v>175</v>
      </c>
      <c r="I120">
        <v>1000</v>
      </c>
      <c r="J120">
        <f t="shared" si="1"/>
        <v>175000</v>
      </c>
      <c r="K120">
        <v>30</v>
      </c>
      <c r="L120" s="1">
        <v>42624</v>
      </c>
      <c r="M120" s="1">
        <v>42653</v>
      </c>
      <c r="N120">
        <v>20</v>
      </c>
      <c r="O120" t="s">
        <v>8</v>
      </c>
    </row>
    <row r="121" spans="1:15" x14ac:dyDescent="0.25">
      <c r="A121">
        <v>140</v>
      </c>
      <c r="B121" s="4" t="s">
        <v>136</v>
      </c>
      <c r="C121" t="s">
        <v>10</v>
      </c>
      <c r="D121" s="5" t="s">
        <v>364</v>
      </c>
      <c r="E121" s="5" t="s">
        <v>364</v>
      </c>
      <c r="F121" s="5">
        <v>10408</v>
      </c>
      <c r="G121" t="s">
        <v>9</v>
      </c>
      <c r="H121" s="5">
        <v>259</v>
      </c>
      <c r="I121">
        <v>1000</v>
      </c>
      <c r="J121">
        <f t="shared" si="1"/>
        <v>259000</v>
      </c>
      <c r="K121">
        <v>30</v>
      </c>
      <c r="L121" s="1">
        <v>42624</v>
      </c>
      <c r="M121" s="1">
        <v>42653</v>
      </c>
      <c r="N121">
        <v>28</v>
      </c>
      <c r="O121" t="s">
        <v>8</v>
      </c>
    </row>
    <row r="122" spans="1:15" x14ac:dyDescent="0.25">
      <c r="A122">
        <v>141</v>
      </c>
      <c r="B122" s="4" t="s">
        <v>137</v>
      </c>
      <c r="C122" t="s">
        <v>10</v>
      </c>
      <c r="D122" s="5" t="s">
        <v>365</v>
      </c>
      <c r="E122" s="5" t="s">
        <v>364</v>
      </c>
      <c r="F122" s="5">
        <v>5667</v>
      </c>
      <c r="G122" t="s">
        <v>13</v>
      </c>
      <c r="H122" s="5">
        <v>180</v>
      </c>
      <c r="I122">
        <v>800</v>
      </c>
      <c r="J122">
        <f t="shared" si="1"/>
        <v>144000</v>
      </c>
      <c r="K122">
        <v>15</v>
      </c>
      <c r="L122" s="1">
        <v>42624</v>
      </c>
      <c r="M122" s="1">
        <v>42638</v>
      </c>
      <c r="N122">
        <v>35</v>
      </c>
      <c r="O122" t="s">
        <v>8</v>
      </c>
    </row>
    <row r="123" spans="1:15" x14ac:dyDescent="0.25">
      <c r="A123">
        <v>143</v>
      </c>
      <c r="B123" s="4" t="s">
        <v>138</v>
      </c>
      <c r="C123" t="s">
        <v>12</v>
      </c>
      <c r="D123" s="5" t="s">
        <v>364</v>
      </c>
      <c r="E123" s="5" t="s">
        <v>364</v>
      </c>
      <c r="F123" s="5">
        <v>4166</v>
      </c>
      <c r="G123" t="s">
        <v>13</v>
      </c>
      <c r="H123" s="5">
        <v>44</v>
      </c>
      <c r="I123">
        <v>800</v>
      </c>
      <c r="J123">
        <f t="shared" si="1"/>
        <v>35200</v>
      </c>
      <c r="K123">
        <v>15</v>
      </c>
      <c r="L123" s="1">
        <v>42624</v>
      </c>
      <c r="M123" s="1">
        <v>42638</v>
      </c>
      <c r="N123">
        <v>33</v>
      </c>
      <c r="O123" t="s">
        <v>8</v>
      </c>
    </row>
    <row r="124" spans="1:15" x14ac:dyDescent="0.25">
      <c r="A124">
        <v>144</v>
      </c>
      <c r="B124" s="4" t="s">
        <v>139</v>
      </c>
      <c r="C124" t="s">
        <v>10</v>
      </c>
      <c r="D124" s="5" t="s">
        <v>364</v>
      </c>
      <c r="E124" s="5" t="s">
        <v>364</v>
      </c>
      <c r="F124" s="5">
        <v>2137</v>
      </c>
      <c r="G124" t="s">
        <v>9</v>
      </c>
      <c r="H124" s="5">
        <v>137</v>
      </c>
      <c r="I124">
        <v>1000</v>
      </c>
      <c r="J124">
        <f t="shared" si="1"/>
        <v>137000</v>
      </c>
      <c r="K124">
        <v>30</v>
      </c>
      <c r="L124" s="1">
        <v>42624</v>
      </c>
      <c r="M124" s="1">
        <v>42653</v>
      </c>
      <c r="N124">
        <v>30</v>
      </c>
      <c r="O124" t="s">
        <v>8</v>
      </c>
    </row>
    <row r="125" spans="1:15" x14ac:dyDescent="0.25">
      <c r="A125">
        <v>145</v>
      </c>
      <c r="B125" s="4" t="s">
        <v>140</v>
      </c>
      <c r="C125" t="s">
        <v>10</v>
      </c>
      <c r="D125" s="5" t="s">
        <v>365</v>
      </c>
      <c r="E125" s="5" t="s">
        <v>364</v>
      </c>
      <c r="F125" s="5">
        <v>2957</v>
      </c>
      <c r="G125" t="s">
        <v>13</v>
      </c>
      <c r="H125" s="5">
        <v>81</v>
      </c>
      <c r="I125">
        <v>1000</v>
      </c>
      <c r="J125">
        <f t="shared" si="1"/>
        <v>81000</v>
      </c>
      <c r="K125">
        <v>15</v>
      </c>
      <c r="L125" s="1">
        <v>42624</v>
      </c>
      <c r="M125" s="1">
        <v>42638</v>
      </c>
      <c r="N125">
        <v>31</v>
      </c>
      <c r="O125" t="s">
        <v>8</v>
      </c>
    </row>
    <row r="126" spans="1:15" x14ac:dyDescent="0.25">
      <c r="A126">
        <v>146</v>
      </c>
      <c r="B126" s="4" t="s">
        <v>141</v>
      </c>
      <c r="C126" t="s">
        <v>12</v>
      </c>
      <c r="D126" s="5" t="s">
        <v>365</v>
      </c>
      <c r="E126" s="5" t="s">
        <v>364</v>
      </c>
      <c r="F126" s="5">
        <v>4300</v>
      </c>
      <c r="G126" t="s">
        <v>13</v>
      </c>
      <c r="H126" s="5">
        <v>194</v>
      </c>
      <c r="I126">
        <v>1000</v>
      </c>
      <c r="J126">
        <f t="shared" si="1"/>
        <v>194000</v>
      </c>
      <c r="K126">
        <v>30</v>
      </c>
      <c r="L126" s="1">
        <v>42624</v>
      </c>
      <c r="M126" s="1">
        <v>42683</v>
      </c>
      <c r="N126">
        <v>26</v>
      </c>
      <c r="O126" t="s">
        <v>8</v>
      </c>
    </row>
    <row r="127" spans="1:15" x14ac:dyDescent="0.25">
      <c r="A127">
        <v>148</v>
      </c>
      <c r="B127" s="4" t="s">
        <v>142</v>
      </c>
      <c r="C127" t="s">
        <v>10</v>
      </c>
      <c r="D127" s="5" t="s">
        <v>364</v>
      </c>
      <c r="E127" s="5" t="s">
        <v>364</v>
      </c>
      <c r="F127" s="5">
        <v>3692</v>
      </c>
      <c r="G127" t="s">
        <v>11</v>
      </c>
      <c r="H127" s="5">
        <v>93</v>
      </c>
      <c r="I127">
        <v>1000</v>
      </c>
      <c r="J127">
        <f t="shared" si="1"/>
        <v>93000</v>
      </c>
      <c r="K127">
        <v>15</v>
      </c>
      <c r="L127" s="1">
        <v>42625</v>
      </c>
      <c r="M127" s="1">
        <v>42639</v>
      </c>
      <c r="N127">
        <v>26</v>
      </c>
      <c r="O127" t="s">
        <v>8</v>
      </c>
    </row>
    <row r="128" spans="1:15" x14ac:dyDescent="0.25">
      <c r="A128">
        <v>149</v>
      </c>
      <c r="B128" s="4" t="s">
        <v>143</v>
      </c>
      <c r="C128" t="s">
        <v>10</v>
      </c>
      <c r="D128" s="5" t="s">
        <v>365</v>
      </c>
      <c r="E128" s="5" t="s">
        <v>364</v>
      </c>
      <c r="F128" s="5">
        <v>23803</v>
      </c>
      <c r="G128" t="s">
        <v>11</v>
      </c>
      <c r="H128" s="5">
        <v>370</v>
      </c>
      <c r="I128">
        <v>800</v>
      </c>
      <c r="J128">
        <f t="shared" si="1"/>
        <v>296000</v>
      </c>
      <c r="K128">
        <v>15</v>
      </c>
      <c r="L128" s="1">
        <v>42625</v>
      </c>
      <c r="M128" s="1">
        <v>42639</v>
      </c>
      <c r="N128">
        <v>35</v>
      </c>
      <c r="O128" t="s">
        <v>8</v>
      </c>
    </row>
    <row r="129" spans="1:15" x14ac:dyDescent="0.25">
      <c r="A129">
        <v>151</v>
      </c>
      <c r="B129" s="4" t="s">
        <v>144</v>
      </c>
      <c r="C129" t="s">
        <v>10</v>
      </c>
      <c r="D129" s="5" t="s">
        <v>364</v>
      </c>
      <c r="E129" s="5" t="s">
        <v>364</v>
      </c>
      <c r="F129" s="5">
        <v>3865</v>
      </c>
      <c r="G129" t="s">
        <v>13</v>
      </c>
      <c r="H129" s="5">
        <v>35</v>
      </c>
      <c r="I129">
        <v>800</v>
      </c>
      <c r="J129">
        <f t="shared" si="1"/>
        <v>28000</v>
      </c>
      <c r="K129">
        <v>15</v>
      </c>
      <c r="L129" s="1">
        <v>42625</v>
      </c>
      <c r="M129" s="1">
        <v>42639</v>
      </c>
      <c r="N129">
        <v>23</v>
      </c>
      <c r="O129" t="s">
        <v>8</v>
      </c>
    </row>
    <row r="130" spans="1:15" x14ac:dyDescent="0.25">
      <c r="A130">
        <v>152</v>
      </c>
      <c r="B130" s="4" t="s">
        <v>145</v>
      </c>
      <c r="C130" t="s">
        <v>12</v>
      </c>
      <c r="D130" s="5" t="s">
        <v>365</v>
      </c>
      <c r="E130" s="5" t="s">
        <v>365</v>
      </c>
      <c r="F130" s="5">
        <v>10513</v>
      </c>
      <c r="G130" t="s">
        <v>13</v>
      </c>
      <c r="H130" s="5">
        <v>160</v>
      </c>
      <c r="I130">
        <v>500</v>
      </c>
      <c r="J130">
        <f t="shared" si="1"/>
        <v>80000</v>
      </c>
      <c r="K130">
        <v>15</v>
      </c>
      <c r="L130" s="1">
        <v>42625</v>
      </c>
      <c r="M130" s="1">
        <v>42639</v>
      </c>
      <c r="N130">
        <v>23</v>
      </c>
      <c r="O130" t="s">
        <v>8</v>
      </c>
    </row>
    <row r="131" spans="1:15" x14ac:dyDescent="0.25">
      <c r="A131">
        <v>153</v>
      </c>
      <c r="B131" s="4" t="s">
        <v>146</v>
      </c>
      <c r="C131" t="s">
        <v>10</v>
      </c>
      <c r="D131" s="5" t="s">
        <v>365</v>
      </c>
      <c r="E131" s="5" t="s">
        <v>364</v>
      </c>
      <c r="F131" s="5">
        <v>6080</v>
      </c>
      <c r="G131" t="s">
        <v>13</v>
      </c>
      <c r="H131" s="5">
        <v>182</v>
      </c>
      <c r="I131">
        <v>1000</v>
      </c>
      <c r="J131">
        <f t="shared" ref="J131:J194" si="2">H131*I131</f>
        <v>182000</v>
      </c>
      <c r="K131">
        <v>15</v>
      </c>
      <c r="L131" s="1">
        <v>42625</v>
      </c>
      <c r="M131" s="1">
        <v>42639</v>
      </c>
      <c r="N131">
        <v>30</v>
      </c>
      <c r="O131" t="s">
        <v>8</v>
      </c>
    </row>
    <row r="132" spans="1:15" x14ac:dyDescent="0.25">
      <c r="A132">
        <v>154</v>
      </c>
      <c r="B132" s="4" t="s">
        <v>147</v>
      </c>
      <c r="C132" t="s">
        <v>10</v>
      </c>
      <c r="D132" s="5" t="s">
        <v>364</v>
      </c>
      <c r="E132" s="5" t="s">
        <v>365</v>
      </c>
      <c r="F132" s="5">
        <v>20166</v>
      </c>
      <c r="G132" t="s">
        <v>13</v>
      </c>
      <c r="H132" s="5">
        <v>650</v>
      </c>
      <c r="I132">
        <v>1000</v>
      </c>
      <c r="J132">
        <f t="shared" si="2"/>
        <v>650000</v>
      </c>
      <c r="K132">
        <v>30</v>
      </c>
      <c r="L132" s="1">
        <v>42625</v>
      </c>
      <c r="M132" s="1">
        <v>42654</v>
      </c>
      <c r="N132">
        <v>34</v>
      </c>
      <c r="O132" t="s">
        <v>8</v>
      </c>
    </row>
    <row r="133" spans="1:15" x14ac:dyDescent="0.25">
      <c r="A133">
        <v>155</v>
      </c>
      <c r="B133" s="4" t="s">
        <v>148</v>
      </c>
      <c r="C133" t="s">
        <v>12</v>
      </c>
      <c r="D133" s="5" t="s">
        <v>364</v>
      </c>
      <c r="E133" s="5" t="s">
        <v>364</v>
      </c>
      <c r="F133" s="5">
        <v>2014</v>
      </c>
      <c r="G133" t="s">
        <v>9</v>
      </c>
      <c r="H133" s="5">
        <v>74</v>
      </c>
      <c r="I133">
        <v>1000</v>
      </c>
      <c r="J133">
        <f t="shared" si="2"/>
        <v>74000</v>
      </c>
      <c r="K133">
        <v>30</v>
      </c>
      <c r="L133" s="1">
        <v>42625</v>
      </c>
      <c r="M133" s="1">
        <v>42654</v>
      </c>
      <c r="N133">
        <v>36</v>
      </c>
      <c r="O133" t="s">
        <v>8</v>
      </c>
    </row>
    <row r="134" spans="1:15" x14ac:dyDescent="0.25">
      <c r="A134">
        <v>157</v>
      </c>
      <c r="B134" s="4" t="s">
        <v>149</v>
      </c>
      <c r="C134" t="s">
        <v>10</v>
      </c>
      <c r="D134" s="5" t="s">
        <v>364</v>
      </c>
      <c r="E134" s="5" t="s">
        <v>364</v>
      </c>
      <c r="F134" s="5">
        <v>2718</v>
      </c>
      <c r="G134" t="s">
        <v>9</v>
      </c>
      <c r="H134" s="5">
        <v>70</v>
      </c>
      <c r="I134">
        <v>800</v>
      </c>
      <c r="J134">
        <f t="shared" si="2"/>
        <v>56000</v>
      </c>
      <c r="K134">
        <v>15</v>
      </c>
      <c r="L134" s="1">
        <v>42625</v>
      </c>
      <c r="M134" s="1">
        <v>42639</v>
      </c>
      <c r="N134">
        <v>29</v>
      </c>
      <c r="O134" t="s">
        <v>8</v>
      </c>
    </row>
    <row r="135" spans="1:15" x14ac:dyDescent="0.25">
      <c r="A135">
        <v>158</v>
      </c>
      <c r="B135" s="4" t="s">
        <v>150</v>
      </c>
      <c r="C135" t="s">
        <v>12</v>
      </c>
      <c r="D135" s="5" t="s">
        <v>365</v>
      </c>
      <c r="E135" s="5" t="s">
        <v>365</v>
      </c>
      <c r="F135" s="5">
        <v>3459</v>
      </c>
      <c r="G135" t="s">
        <v>13</v>
      </c>
      <c r="H135" s="5">
        <v>25</v>
      </c>
      <c r="I135">
        <v>1000</v>
      </c>
      <c r="J135">
        <f t="shared" si="2"/>
        <v>25000</v>
      </c>
      <c r="K135">
        <v>15</v>
      </c>
      <c r="L135" s="1">
        <v>42625</v>
      </c>
      <c r="M135" s="1">
        <v>42639</v>
      </c>
      <c r="N135">
        <v>28</v>
      </c>
      <c r="O135" t="s">
        <v>8</v>
      </c>
    </row>
    <row r="136" spans="1:15" x14ac:dyDescent="0.25">
      <c r="A136">
        <v>159</v>
      </c>
      <c r="B136" s="4" t="s">
        <v>151</v>
      </c>
      <c r="C136" t="s">
        <v>10</v>
      </c>
      <c r="D136" s="5" t="s">
        <v>364</v>
      </c>
      <c r="E136" s="5" t="s">
        <v>364</v>
      </c>
      <c r="F136" s="5">
        <v>4895</v>
      </c>
      <c r="G136" t="s">
        <v>9</v>
      </c>
      <c r="H136" s="5">
        <v>102</v>
      </c>
      <c r="I136">
        <v>1000</v>
      </c>
      <c r="J136">
        <f t="shared" si="2"/>
        <v>102000</v>
      </c>
      <c r="K136">
        <v>30</v>
      </c>
      <c r="L136" s="1">
        <v>42625</v>
      </c>
      <c r="M136" s="1">
        <v>42654</v>
      </c>
      <c r="N136">
        <v>27</v>
      </c>
      <c r="O136" t="s">
        <v>8</v>
      </c>
    </row>
    <row r="137" spans="1:15" x14ac:dyDescent="0.25">
      <c r="A137">
        <v>160</v>
      </c>
      <c r="B137" s="4" t="s">
        <v>152</v>
      </c>
      <c r="C137" t="s">
        <v>10</v>
      </c>
      <c r="D137" s="5" t="s">
        <v>365</v>
      </c>
      <c r="E137" s="5" t="s">
        <v>364</v>
      </c>
      <c r="F137" s="5">
        <v>4000</v>
      </c>
      <c r="G137" t="s">
        <v>9</v>
      </c>
      <c r="H137" s="5">
        <v>290</v>
      </c>
      <c r="I137">
        <v>1000</v>
      </c>
      <c r="J137">
        <f t="shared" si="2"/>
        <v>290000</v>
      </c>
      <c r="K137">
        <v>15</v>
      </c>
      <c r="L137" s="1">
        <v>42625</v>
      </c>
      <c r="M137" s="1">
        <v>42639</v>
      </c>
      <c r="N137">
        <v>24</v>
      </c>
      <c r="O137" t="s">
        <v>8</v>
      </c>
    </row>
    <row r="138" spans="1:15" x14ac:dyDescent="0.25">
      <c r="A138">
        <v>161</v>
      </c>
      <c r="B138" s="4" t="s">
        <v>153</v>
      </c>
      <c r="C138" t="s">
        <v>10</v>
      </c>
      <c r="D138" s="5" t="s">
        <v>365</v>
      </c>
      <c r="E138" s="5" t="s">
        <v>364</v>
      </c>
      <c r="F138" s="5">
        <v>4583</v>
      </c>
      <c r="G138" t="s">
        <v>11</v>
      </c>
      <c r="H138" s="5">
        <v>84</v>
      </c>
      <c r="I138">
        <v>800</v>
      </c>
      <c r="J138">
        <f t="shared" si="2"/>
        <v>67200</v>
      </c>
      <c r="K138">
        <v>15</v>
      </c>
      <c r="L138" s="1">
        <v>42625</v>
      </c>
      <c r="M138" s="1">
        <v>42639</v>
      </c>
      <c r="N138">
        <v>31</v>
      </c>
      <c r="O138" t="s">
        <v>8</v>
      </c>
    </row>
    <row r="139" spans="1:15" x14ac:dyDescent="0.25">
      <c r="A139">
        <v>162</v>
      </c>
      <c r="B139" s="4" t="s">
        <v>154</v>
      </c>
      <c r="C139" t="s">
        <v>10</v>
      </c>
      <c r="D139" s="5" t="s">
        <v>365</v>
      </c>
      <c r="E139" s="5" t="s">
        <v>365</v>
      </c>
      <c r="F139" s="5">
        <v>3316</v>
      </c>
      <c r="G139" t="s">
        <v>9</v>
      </c>
      <c r="H139" s="5">
        <v>88</v>
      </c>
      <c r="I139">
        <v>1000</v>
      </c>
      <c r="J139">
        <f t="shared" si="2"/>
        <v>88000</v>
      </c>
      <c r="K139">
        <v>30</v>
      </c>
      <c r="L139" s="1">
        <v>42625</v>
      </c>
      <c r="M139" s="1">
        <v>42654</v>
      </c>
      <c r="N139">
        <v>28</v>
      </c>
      <c r="O139" t="s">
        <v>8</v>
      </c>
    </row>
    <row r="140" spans="1:15" x14ac:dyDescent="0.25">
      <c r="A140">
        <v>163</v>
      </c>
      <c r="B140" s="4" t="s">
        <v>155</v>
      </c>
      <c r="C140" t="s">
        <v>12</v>
      </c>
      <c r="D140" s="5" t="s">
        <v>364</v>
      </c>
      <c r="E140" s="5" t="s">
        <v>364</v>
      </c>
      <c r="F140" s="5">
        <v>14999</v>
      </c>
      <c r="G140" t="s">
        <v>13</v>
      </c>
      <c r="H140" s="5">
        <v>242</v>
      </c>
      <c r="I140">
        <v>1000</v>
      </c>
      <c r="J140">
        <f t="shared" si="2"/>
        <v>242000</v>
      </c>
      <c r="K140">
        <v>15</v>
      </c>
      <c r="L140" s="1">
        <v>42625</v>
      </c>
      <c r="M140" s="1">
        <v>42639</v>
      </c>
      <c r="N140">
        <v>27</v>
      </c>
      <c r="O140" t="s">
        <v>8</v>
      </c>
    </row>
    <row r="141" spans="1:15" x14ac:dyDescent="0.25">
      <c r="A141">
        <v>164</v>
      </c>
      <c r="B141" s="4" t="s">
        <v>156</v>
      </c>
      <c r="C141" t="s">
        <v>10</v>
      </c>
      <c r="D141" s="5" t="s">
        <v>365</v>
      </c>
      <c r="E141" s="5" t="s">
        <v>364</v>
      </c>
      <c r="F141" s="5">
        <v>4200</v>
      </c>
      <c r="G141" t="s">
        <v>9</v>
      </c>
      <c r="H141" s="5">
        <v>129</v>
      </c>
      <c r="I141">
        <v>1000</v>
      </c>
      <c r="J141">
        <f t="shared" si="2"/>
        <v>129000</v>
      </c>
      <c r="K141">
        <v>15</v>
      </c>
      <c r="L141" s="1">
        <v>42625</v>
      </c>
      <c r="M141" s="1">
        <v>42639</v>
      </c>
      <c r="N141">
        <v>25</v>
      </c>
      <c r="O141" t="s">
        <v>8</v>
      </c>
    </row>
    <row r="142" spans="1:15" x14ac:dyDescent="0.25">
      <c r="A142">
        <v>165</v>
      </c>
      <c r="B142" s="4" t="s">
        <v>157</v>
      </c>
      <c r="C142" t="s">
        <v>10</v>
      </c>
      <c r="D142" s="5" t="s">
        <v>365</v>
      </c>
      <c r="E142" s="5" t="s">
        <v>364</v>
      </c>
      <c r="F142" s="5">
        <v>5042</v>
      </c>
      <c r="G142" t="s">
        <v>9</v>
      </c>
      <c r="H142" s="5">
        <v>185</v>
      </c>
      <c r="I142">
        <v>1000</v>
      </c>
      <c r="J142">
        <f t="shared" si="2"/>
        <v>185000</v>
      </c>
      <c r="K142">
        <v>30</v>
      </c>
      <c r="L142" s="1">
        <v>42625</v>
      </c>
      <c r="M142" s="1">
        <v>42684</v>
      </c>
      <c r="N142">
        <v>24</v>
      </c>
      <c r="O142" t="s">
        <v>8</v>
      </c>
    </row>
    <row r="143" spans="1:15" x14ac:dyDescent="0.25">
      <c r="A143">
        <v>166</v>
      </c>
      <c r="B143" s="4" t="s">
        <v>158</v>
      </c>
      <c r="C143" t="s">
        <v>10</v>
      </c>
      <c r="D143" s="5" t="s">
        <v>364</v>
      </c>
      <c r="E143" s="5" t="s">
        <v>364</v>
      </c>
      <c r="F143" s="5">
        <v>5417</v>
      </c>
      <c r="G143" t="s">
        <v>13</v>
      </c>
      <c r="H143" s="5">
        <v>168</v>
      </c>
      <c r="I143">
        <v>1000</v>
      </c>
      <c r="J143">
        <f t="shared" si="2"/>
        <v>168000</v>
      </c>
      <c r="K143">
        <v>30</v>
      </c>
      <c r="L143" s="1">
        <v>42625</v>
      </c>
      <c r="M143" s="1">
        <v>42654</v>
      </c>
      <c r="N143">
        <v>28</v>
      </c>
      <c r="O143" t="s">
        <v>8</v>
      </c>
    </row>
    <row r="144" spans="1:15" x14ac:dyDescent="0.25">
      <c r="A144">
        <v>168</v>
      </c>
      <c r="B144" s="4" t="s">
        <v>159</v>
      </c>
      <c r="C144" t="s">
        <v>10</v>
      </c>
      <c r="D144" s="5" t="s">
        <v>364</v>
      </c>
      <c r="E144" s="5" t="s">
        <v>365</v>
      </c>
      <c r="F144" s="5">
        <v>6950</v>
      </c>
      <c r="G144" t="s">
        <v>9</v>
      </c>
      <c r="H144" s="5">
        <v>175</v>
      </c>
      <c r="I144">
        <v>1000</v>
      </c>
      <c r="J144">
        <f t="shared" si="2"/>
        <v>175000</v>
      </c>
      <c r="K144">
        <v>15</v>
      </c>
      <c r="L144" s="1">
        <v>42625</v>
      </c>
      <c r="M144" s="1">
        <v>42639</v>
      </c>
      <c r="N144">
        <v>35</v>
      </c>
      <c r="O144" t="s">
        <v>8</v>
      </c>
    </row>
    <row r="145" spans="1:15" x14ac:dyDescent="0.25">
      <c r="A145">
        <v>170</v>
      </c>
      <c r="B145" s="4" t="s">
        <v>160</v>
      </c>
      <c r="C145" t="s">
        <v>10</v>
      </c>
      <c r="D145" s="5" t="s">
        <v>365</v>
      </c>
      <c r="E145" s="5" t="s">
        <v>364</v>
      </c>
      <c r="F145" s="5">
        <v>2698</v>
      </c>
      <c r="G145" t="s">
        <v>9</v>
      </c>
      <c r="H145" s="5">
        <v>122</v>
      </c>
      <c r="I145">
        <v>1000</v>
      </c>
      <c r="J145">
        <f t="shared" si="2"/>
        <v>122000</v>
      </c>
      <c r="K145">
        <v>15</v>
      </c>
      <c r="L145" s="1">
        <v>42625</v>
      </c>
      <c r="M145" s="1">
        <v>42639</v>
      </c>
      <c r="N145">
        <v>38</v>
      </c>
      <c r="O145" t="s">
        <v>8</v>
      </c>
    </row>
    <row r="146" spans="1:15" x14ac:dyDescent="0.25">
      <c r="A146">
        <v>171</v>
      </c>
      <c r="B146" s="4" t="s">
        <v>161</v>
      </c>
      <c r="C146" t="s">
        <v>10</v>
      </c>
      <c r="D146" s="5" t="s">
        <v>365</v>
      </c>
      <c r="E146" s="5" t="s">
        <v>364</v>
      </c>
      <c r="F146" s="5">
        <v>11757</v>
      </c>
      <c r="G146" t="s">
        <v>13</v>
      </c>
      <c r="H146" s="5">
        <v>187</v>
      </c>
      <c r="I146">
        <v>1000</v>
      </c>
      <c r="J146">
        <f t="shared" si="2"/>
        <v>187000</v>
      </c>
      <c r="K146">
        <v>30</v>
      </c>
      <c r="L146" s="1">
        <v>42625</v>
      </c>
      <c r="M146" s="1">
        <v>42654</v>
      </c>
      <c r="N146">
        <v>29</v>
      </c>
      <c r="O146" t="s">
        <v>8</v>
      </c>
    </row>
    <row r="147" spans="1:15" x14ac:dyDescent="0.25">
      <c r="A147">
        <v>172</v>
      </c>
      <c r="B147" s="4" t="s">
        <v>162</v>
      </c>
      <c r="C147" t="s">
        <v>10</v>
      </c>
      <c r="D147" s="5" t="s">
        <v>365</v>
      </c>
      <c r="E147" s="5" t="s">
        <v>364</v>
      </c>
      <c r="F147" s="5">
        <v>2330</v>
      </c>
      <c r="G147" t="s">
        <v>9</v>
      </c>
      <c r="H147" s="5">
        <v>100</v>
      </c>
      <c r="I147">
        <v>800</v>
      </c>
      <c r="J147">
        <f t="shared" si="2"/>
        <v>80000</v>
      </c>
      <c r="K147">
        <v>15</v>
      </c>
      <c r="L147" s="1">
        <v>42625</v>
      </c>
      <c r="M147" s="1">
        <v>42639</v>
      </c>
      <c r="N147">
        <v>35</v>
      </c>
      <c r="O147" t="s">
        <v>8</v>
      </c>
    </row>
    <row r="148" spans="1:15" x14ac:dyDescent="0.25">
      <c r="A148">
        <v>173</v>
      </c>
      <c r="B148" s="4" t="s">
        <v>163</v>
      </c>
      <c r="C148" t="s">
        <v>10</v>
      </c>
      <c r="D148" s="5" t="s">
        <v>365</v>
      </c>
      <c r="E148" s="5" t="s">
        <v>364</v>
      </c>
      <c r="F148" s="5">
        <v>14866</v>
      </c>
      <c r="G148" t="s">
        <v>13</v>
      </c>
      <c r="H148" s="5">
        <v>70</v>
      </c>
      <c r="I148">
        <v>1000</v>
      </c>
      <c r="J148">
        <f t="shared" si="2"/>
        <v>70000</v>
      </c>
      <c r="K148">
        <v>30</v>
      </c>
      <c r="L148" s="1">
        <v>42625</v>
      </c>
      <c r="M148" s="1">
        <v>42654</v>
      </c>
      <c r="N148">
        <v>24</v>
      </c>
      <c r="O148" t="s">
        <v>8</v>
      </c>
    </row>
    <row r="149" spans="1:15" x14ac:dyDescent="0.25">
      <c r="A149">
        <v>174</v>
      </c>
      <c r="B149" s="4" t="s">
        <v>164</v>
      </c>
      <c r="C149" t="s">
        <v>10</v>
      </c>
      <c r="D149" s="5" t="s">
        <v>365</v>
      </c>
      <c r="E149" s="5" t="s">
        <v>364</v>
      </c>
      <c r="F149" s="5">
        <v>1538</v>
      </c>
      <c r="G149" t="s">
        <v>9</v>
      </c>
      <c r="H149" s="5">
        <v>30</v>
      </c>
      <c r="I149">
        <v>800</v>
      </c>
      <c r="J149">
        <f t="shared" si="2"/>
        <v>24000</v>
      </c>
      <c r="K149">
        <v>15</v>
      </c>
      <c r="L149" s="1">
        <v>42625</v>
      </c>
      <c r="M149" s="1">
        <v>42639</v>
      </c>
      <c r="N149">
        <v>39</v>
      </c>
      <c r="O149" t="s">
        <v>8</v>
      </c>
    </row>
    <row r="150" spans="1:15" x14ac:dyDescent="0.25">
      <c r="A150">
        <v>175</v>
      </c>
      <c r="B150" s="4" t="s">
        <v>165</v>
      </c>
      <c r="C150" t="s">
        <v>10</v>
      </c>
      <c r="D150" s="5" t="s">
        <v>364</v>
      </c>
      <c r="E150" s="5" t="s">
        <v>364</v>
      </c>
      <c r="F150" s="5">
        <v>10000</v>
      </c>
      <c r="G150" t="s">
        <v>13</v>
      </c>
      <c r="H150" s="5">
        <v>225</v>
      </c>
      <c r="I150">
        <v>800</v>
      </c>
      <c r="J150">
        <f t="shared" si="2"/>
        <v>180000</v>
      </c>
      <c r="K150">
        <v>15</v>
      </c>
      <c r="L150" s="1">
        <v>42625</v>
      </c>
      <c r="M150" s="1">
        <v>42639</v>
      </c>
      <c r="N150">
        <v>25</v>
      </c>
      <c r="O150" t="s">
        <v>8</v>
      </c>
    </row>
    <row r="151" spans="1:15" x14ac:dyDescent="0.25">
      <c r="A151">
        <v>176</v>
      </c>
      <c r="B151" s="4" t="s">
        <v>166</v>
      </c>
      <c r="C151" t="s">
        <v>10</v>
      </c>
      <c r="D151" s="5" t="s">
        <v>365</v>
      </c>
      <c r="E151" s="5" t="s">
        <v>364</v>
      </c>
      <c r="F151" s="5">
        <v>4860</v>
      </c>
      <c r="G151" t="s">
        <v>9</v>
      </c>
      <c r="H151" s="5">
        <v>125</v>
      </c>
      <c r="I151">
        <v>1000</v>
      </c>
      <c r="J151">
        <f t="shared" si="2"/>
        <v>125000</v>
      </c>
      <c r="K151">
        <v>30</v>
      </c>
      <c r="L151" s="1">
        <v>42625</v>
      </c>
      <c r="M151" s="1">
        <v>42654</v>
      </c>
      <c r="N151">
        <v>38</v>
      </c>
      <c r="O151" t="s">
        <v>8</v>
      </c>
    </row>
    <row r="152" spans="1:15" x14ac:dyDescent="0.25">
      <c r="A152">
        <v>177</v>
      </c>
      <c r="B152" s="4" t="s">
        <v>167</v>
      </c>
      <c r="C152" t="s">
        <v>10</v>
      </c>
      <c r="D152" s="5" t="s">
        <v>364</v>
      </c>
      <c r="E152" s="5" t="s">
        <v>364</v>
      </c>
      <c r="F152" s="5">
        <v>6277</v>
      </c>
      <c r="G152" t="s">
        <v>13</v>
      </c>
      <c r="H152" s="5">
        <v>118</v>
      </c>
      <c r="I152">
        <v>1000</v>
      </c>
      <c r="J152">
        <f t="shared" si="2"/>
        <v>118000</v>
      </c>
      <c r="K152">
        <v>30</v>
      </c>
      <c r="L152" s="1">
        <v>42625</v>
      </c>
      <c r="M152" s="1">
        <v>42654</v>
      </c>
      <c r="N152">
        <v>30</v>
      </c>
      <c r="O152" t="s">
        <v>8</v>
      </c>
    </row>
    <row r="153" spans="1:15" x14ac:dyDescent="0.25">
      <c r="A153">
        <v>178</v>
      </c>
      <c r="B153" s="4" t="s">
        <v>168</v>
      </c>
      <c r="C153" t="s">
        <v>10</v>
      </c>
      <c r="D153" s="5" t="s">
        <v>365</v>
      </c>
      <c r="E153" s="5" t="s">
        <v>365</v>
      </c>
      <c r="F153" s="5">
        <v>2577</v>
      </c>
      <c r="G153" t="s">
        <v>9</v>
      </c>
      <c r="H153" s="5">
        <v>152</v>
      </c>
      <c r="I153">
        <v>1000</v>
      </c>
      <c r="J153">
        <f t="shared" si="2"/>
        <v>152000</v>
      </c>
      <c r="K153">
        <v>30</v>
      </c>
      <c r="L153" s="1">
        <v>42625</v>
      </c>
      <c r="M153" s="1">
        <v>42654</v>
      </c>
      <c r="N153">
        <v>21</v>
      </c>
      <c r="O153" t="s">
        <v>8</v>
      </c>
    </row>
    <row r="154" spans="1:15" x14ac:dyDescent="0.25">
      <c r="A154">
        <v>180</v>
      </c>
      <c r="B154" s="4" t="s">
        <v>169</v>
      </c>
      <c r="C154" t="s">
        <v>12</v>
      </c>
      <c r="D154" s="5" t="s">
        <v>364</v>
      </c>
      <c r="E154" s="5" t="s">
        <v>364</v>
      </c>
      <c r="F154" s="5">
        <v>9166</v>
      </c>
      <c r="G154" t="s">
        <v>9</v>
      </c>
      <c r="H154" s="5">
        <v>244</v>
      </c>
      <c r="I154">
        <v>1000</v>
      </c>
      <c r="J154">
        <f t="shared" si="2"/>
        <v>244000</v>
      </c>
      <c r="K154">
        <v>15</v>
      </c>
      <c r="L154" s="1">
        <v>42625</v>
      </c>
      <c r="M154" s="1">
        <v>42639</v>
      </c>
      <c r="N154">
        <v>31</v>
      </c>
      <c r="O154" t="s">
        <v>8</v>
      </c>
    </row>
    <row r="155" spans="1:15" x14ac:dyDescent="0.25">
      <c r="A155">
        <v>181</v>
      </c>
      <c r="B155" s="4" t="s">
        <v>170</v>
      </c>
      <c r="C155" t="s">
        <v>10</v>
      </c>
      <c r="D155" s="5" t="s">
        <v>365</v>
      </c>
      <c r="E155" s="5" t="s">
        <v>364</v>
      </c>
      <c r="F155" s="5">
        <v>2281</v>
      </c>
      <c r="G155" t="s">
        <v>9</v>
      </c>
      <c r="H155" s="5">
        <v>113</v>
      </c>
      <c r="I155">
        <v>300</v>
      </c>
      <c r="J155">
        <f t="shared" si="2"/>
        <v>33900</v>
      </c>
      <c r="K155">
        <v>7</v>
      </c>
      <c r="L155" s="1">
        <v>42625</v>
      </c>
      <c r="M155" s="1">
        <v>42631</v>
      </c>
      <c r="N155">
        <v>29</v>
      </c>
      <c r="O155" t="s">
        <v>8</v>
      </c>
    </row>
    <row r="156" spans="1:15" x14ac:dyDescent="0.25">
      <c r="A156">
        <v>182</v>
      </c>
      <c r="B156" s="4" t="s">
        <v>171</v>
      </c>
      <c r="C156" t="s">
        <v>10</v>
      </c>
      <c r="D156" s="5" t="s">
        <v>364</v>
      </c>
      <c r="E156" s="5" t="s">
        <v>364</v>
      </c>
      <c r="F156" s="5">
        <v>3254</v>
      </c>
      <c r="G156" t="s">
        <v>9</v>
      </c>
      <c r="H156" s="5">
        <v>50</v>
      </c>
      <c r="I156">
        <v>1000</v>
      </c>
      <c r="J156">
        <f t="shared" si="2"/>
        <v>50000</v>
      </c>
      <c r="K156">
        <v>30</v>
      </c>
      <c r="L156" s="1">
        <v>42625</v>
      </c>
      <c r="M156" s="1">
        <v>42654</v>
      </c>
      <c r="N156">
        <v>35</v>
      </c>
      <c r="O156" t="s">
        <v>8</v>
      </c>
    </row>
    <row r="157" spans="1:15" x14ac:dyDescent="0.25">
      <c r="A157">
        <v>183</v>
      </c>
      <c r="B157" s="4" t="s">
        <v>172</v>
      </c>
      <c r="C157" t="s">
        <v>10</v>
      </c>
      <c r="D157" s="5" t="s">
        <v>365</v>
      </c>
      <c r="E157" s="5" t="s">
        <v>364</v>
      </c>
      <c r="F157" s="5">
        <v>39999</v>
      </c>
      <c r="G157" t="s">
        <v>9</v>
      </c>
      <c r="H157" s="5">
        <v>600</v>
      </c>
      <c r="I157">
        <v>800</v>
      </c>
      <c r="J157">
        <f t="shared" si="2"/>
        <v>480000</v>
      </c>
      <c r="K157">
        <v>15</v>
      </c>
      <c r="L157" s="1">
        <v>42625</v>
      </c>
      <c r="M157" s="1">
        <v>42639</v>
      </c>
      <c r="N157">
        <v>30</v>
      </c>
      <c r="O157" t="s">
        <v>8</v>
      </c>
    </row>
    <row r="158" spans="1:15" x14ac:dyDescent="0.25">
      <c r="A158">
        <v>184</v>
      </c>
      <c r="B158" s="4" t="s">
        <v>173</v>
      </c>
      <c r="C158" t="s">
        <v>10</v>
      </c>
      <c r="D158" s="5" t="s">
        <v>365</v>
      </c>
      <c r="E158" s="5" t="s">
        <v>364</v>
      </c>
      <c r="F158" s="5">
        <v>6000</v>
      </c>
      <c r="G158" t="s">
        <v>9</v>
      </c>
      <c r="H158" s="5">
        <v>160</v>
      </c>
      <c r="I158">
        <v>1000</v>
      </c>
      <c r="J158">
        <f t="shared" si="2"/>
        <v>160000</v>
      </c>
      <c r="K158">
        <v>30</v>
      </c>
      <c r="L158" s="1">
        <v>42625</v>
      </c>
      <c r="M158" s="1">
        <v>42654</v>
      </c>
      <c r="N158">
        <v>27</v>
      </c>
      <c r="O158" t="s">
        <v>8</v>
      </c>
    </row>
    <row r="159" spans="1:15" x14ac:dyDescent="0.25">
      <c r="A159">
        <v>185</v>
      </c>
      <c r="B159" s="4" t="s">
        <v>174</v>
      </c>
      <c r="C159" t="s">
        <v>12</v>
      </c>
      <c r="D159" s="5" t="s">
        <v>365</v>
      </c>
      <c r="E159" s="5" t="s">
        <v>364</v>
      </c>
      <c r="F159" s="5">
        <v>9538</v>
      </c>
      <c r="G159" t="s">
        <v>9</v>
      </c>
      <c r="H159" s="5">
        <v>187</v>
      </c>
      <c r="I159">
        <v>1000</v>
      </c>
      <c r="J159">
        <f t="shared" si="2"/>
        <v>187000</v>
      </c>
      <c r="K159">
        <v>30</v>
      </c>
      <c r="L159" s="1">
        <v>42625</v>
      </c>
      <c r="M159" s="1">
        <v>42654</v>
      </c>
      <c r="N159">
        <v>31</v>
      </c>
      <c r="O159" t="s">
        <v>8</v>
      </c>
    </row>
    <row r="160" spans="1:15" x14ac:dyDescent="0.25">
      <c r="A160">
        <v>187</v>
      </c>
      <c r="B160" s="4" t="s">
        <v>175</v>
      </c>
      <c r="C160" t="s">
        <v>10</v>
      </c>
      <c r="D160" s="5" t="s">
        <v>364</v>
      </c>
      <c r="F160" s="5">
        <v>2980</v>
      </c>
      <c r="G160" t="s">
        <v>9</v>
      </c>
      <c r="H160" s="5">
        <v>120</v>
      </c>
      <c r="I160">
        <v>1000</v>
      </c>
      <c r="J160">
        <f t="shared" si="2"/>
        <v>120000</v>
      </c>
      <c r="K160">
        <v>15</v>
      </c>
      <c r="L160" s="1">
        <v>42625</v>
      </c>
      <c r="M160" s="1">
        <v>42639</v>
      </c>
      <c r="N160">
        <v>34</v>
      </c>
      <c r="O160" t="s">
        <v>8</v>
      </c>
    </row>
    <row r="161" spans="1:15" x14ac:dyDescent="0.25">
      <c r="A161">
        <v>188</v>
      </c>
      <c r="B161" s="4" t="s">
        <v>176</v>
      </c>
      <c r="C161" t="s">
        <v>10</v>
      </c>
      <c r="D161" s="5" t="s">
        <v>365</v>
      </c>
      <c r="E161" s="5" t="s">
        <v>364</v>
      </c>
      <c r="F161" s="5">
        <v>4583</v>
      </c>
      <c r="G161" t="s">
        <v>13</v>
      </c>
      <c r="H161" s="5">
        <v>255</v>
      </c>
      <c r="I161">
        <v>800</v>
      </c>
      <c r="J161">
        <f t="shared" si="2"/>
        <v>204000</v>
      </c>
      <c r="K161">
        <v>15</v>
      </c>
      <c r="L161" s="1">
        <v>42625</v>
      </c>
      <c r="M161" s="1">
        <v>42639</v>
      </c>
      <c r="N161">
        <v>28</v>
      </c>
      <c r="O161" t="s">
        <v>8</v>
      </c>
    </row>
    <row r="162" spans="1:15" x14ac:dyDescent="0.25">
      <c r="A162">
        <v>189</v>
      </c>
      <c r="B162" s="4" t="s">
        <v>177</v>
      </c>
      <c r="C162" t="s">
        <v>10</v>
      </c>
      <c r="D162" s="5" t="s">
        <v>365</v>
      </c>
      <c r="E162" s="5" t="s">
        <v>364</v>
      </c>
      <c r="F162" s="5">
        <v>1863</v>
      </c>
      <c r="G162" t="s">
        <v>13</v>
      </c>
      <c r="H162" s="5">
        <v>98</v>
      </c>
      <c r="I162">
        <v>800</v>
      </c>
      <c r="J162">
        <f t="shared" si="2"/>
        <v>78400</v>
      </c>
      <c r="K162">
        <v>15</v>
      </c>
      <c r="L162" s="1">
        <v>42625</v>
      </c>
      <c r="M162" s="1">
        <v>42639</v>
      </c>
      <c r="N162">
        <v>42</v>
      </c>
      <c r="O162" t="s">
        <v>8</v>
      </c>
    </row>
    <row r="163" spans="1:15" x14ac:dyDescent="0.25">
      <c r="A163">
        <v>190</v>
      </c>
      <c r="B163" s="4" t="s">
        <v>178</v>
      </c>
      <c r="C163" t="s">
        <v>10</v>
      </c>
      <c r="D163" s="5" t="s">
        <v>365</v>
      </c>
      <c r="E163" s="5" t="s">
        <v>364</v>
      </c>
      <c r="F163" s="5">
        <v>7933</v>
      </c>
      <c r="G163" t="s">
        <v>13</v>
      </c>
      <c r="H163" s="5">
        <v>275</v>
      </c>
      <c r="I163">
        <v>1000</v>
      </c>
      <c r="J163">
        <f t="shared" si="2"/>
        <v>275000</v>
      </c>
      <c r="K163">
        <v>30</v>
      </c>
      <c r="L163" s="1">
        <v>42625</v>
      </c>
      <c r="M163" s="1">
        <v>42654</v>
      </c>
      <c r="N163">
        <v>32</v>
      </c>
      <c r="O163" t="s">
        <v>8</v>
      </c>
    </row>
    <row r="164" spans="1:15" x14ac:dyDescent="0.25">
      <c r="A164">
        <v>191</v>
      </c>
      <c r="B164" s="4" t="s">
        <v>179</v>
      </c>
      <c r="C164" t="s">
        <v>10</v>
      </c>
      <c r="D164" s="5" t="s">
        <v>365</v>
      </c>
      <c r="E164" s="5" t="s">
        <v>364</v>
      </c>
      <c r="F164" s="5">
        <v>3089</v>
      </c>
      <c r="G164" t="s">
        <v>9</v>
      </c>
      <c r="H164" s="5">
        <v>121</v>
      </c>
      <c r="I164">
        <v>1000</v>
      </c>
      <c r="J164">
        <f t="shared" si="2"/>
        <v>121000</v>
      </c>
      <c r="K164">
        <v>30</v>
      </c>
      <c r="L164" s="1">
        <v>42625</v>
      </c>
      <c r="M164" s="1">
        <v>42654</v>
      </c>
      <c r="N164">
        <v>30</v>
      </c>
      <c r="O164" t="s">
        <v>8</v>
      </c>
    </row>
    <row r="165" spans="1:15" x14ac:dyDescent="0.25">
      <c r="A165">
        <v>192</v>
      </c>
      <c r="B165" s="4" t="s">
        <v>180</v>
      </c>
      <c r="C165" t="s">
        <v>12</v>
      </c>
      <c r="D165" s="5" t="s">
        <v>365</v>
      </c>
      <c r="E165" s="5" t="s">
        <v>364</v>
      </c>
      <c r="F165" s="5">
        <v>4167</v>
      </c>
      <c r="G165" t="s">
        <v>9</v>
      </c>
      <c r="H165" s="5">
        <v>158</v>
      </c>
      <c r="I165">
        <v>1000</v>
      </c>
      <c r="J165">
        <f t="shared" si="2"/>
        <v>158000</v>
      </c>
      <c r="K165">
        <v>15</v>
      </c>
      <c r="L165" s="1">
        <v>42625</v>
      </c>
      <c r="M165" s="1">
        <v>42639</v>
      </c>
      <c r="N165">
        <v>25</v>
      </c>
      <c r="O165" t="s">
        <v>8</v>
      </c>
    </row>
    <row r="166" spans="1:15" x14ac:dyDescent="0.25">
      <c r="A166">
        <v>193</v>
      </c>
      <c r="B166" s="4" t="s">
        <v>181</v>
      </c>
      <c r="C166" t="s">
        <v>12</v>
      </c>
      <c r="D166" s="5" t="s">
        <v>365</v>
      </c>
      <c r="E166" s="5" t="s">
        <v>364</v>
      </c>
      <c r="F166" s="5">
        <v>9323</v>
      </c>
      <c r="G166" t="s">
        <v>9</v>
      </c>
      <c r="H166" s="5">
        <v>75</v>
      </c>
      <c r="I166">
        <v>1000</v>
      </c>
      <c r="J166">
        <f t="shared" si="2"/>
        <v>75000</v>
      </c>
      <c r="K166">
        <v>30</v>
      </c>
      <c r="L166" s="1">
        <v>42625</v>
      </c>
      <c r="M166" s="1">
        <v>42654</v>
      </c>
      <c r="N166">
        <v>27</v>
      </c>
      <c r="O166" t="s">
        <v>8</v>
      </c>
    </row>
    <row r="167" spans="1:15" x14ac:dyDescent="0.25">
      <c r="A167">
        <v>194</v>
      </c>
      <c r="B167" s="4" t="s">
        <v>182</v>
      </c>
      <c r="C167" t="s">
        <v>10</v>
      </c>
      <c r="D167" s="5" t="s">
        <v>365</v>
      </c>
      <c r="E167" s="5" t="s">
        <v>364</v>
      </c>
      <c r="F167" s="5">
        <v>3707</v>
      </c>
      <c r="G167" t="s">
        <v>13</v>
      </c>
      <c r="H167" s="5">
        <v>182</v>
      </c>
      <c r="I167">
        <v>800</v>
      </c>
      <c r="J167">
        <f t="shared" si="2"/>
        <v>145600</v>
      </c>
      <c r="K167">
        <v>15</v>
      </c>
      <c r="L167" s="1">
        <v>42625</v>
      </c>
      <c r="M167" s="1">
        <v>42639</v>
      </c>
      <c r="N167">
        <v>21</v>
      </c>
      <c r="O167" t="s">
        <v>8</v>
      </c>
    </row>
    <row r="168" spans="1:15" x14ac:dyDescent="0.25">
      <c r="A168">
        <v>195</v>
      </c>
      <c r="B168" s="4" t="s">
        <v>183</v>
      </c>
      <c r="C168" t="s">
        <v>10</v>
      </c>
      <c r="D168" s="5" t="s">
        <v>365</v>
      </c>
      <c r="E168" s="5" t="s">
        <v>364</v>
      </c>
      <c r="F168" s="5">
        <v>4583</v>
      </c>
      <c r="G168" t="s">
        <v>13</v>
      </c>
      <c r="H168" s="5">
        <v>112</v>
      </c>
      <c r="I168">
        <v>1000</v>
      </c>
      <c r="J168">
        <f t="shared" si="2"/>
        <v>112000</v>
      </c>
      <c r="K168">
        <v>30</v>
      </c>
      <c r="L168" s="1">
        <v>42625</v>
      </c>
      <c r="M168" s="1">
        <v>42654</v>
      </c>
      <c r="N168">
        <v>24</v>
      </c>
      <c r="O168" t="s">
        <v>8</v>
      </c>
    </row>
    <row r="169" spans="1:15" x14ac:dyDescent="0.25">
      <c r="A169">
        <v>197</v>
      </c>
      <c r="B169" s="4" t="s">
        <v>184</v>
      </c>
      <c r="C169" t="s">
        <v>10</v>
      </c>
      <c r="D169" s="5" t="s">
        <v>365</v>
      </c>
      <c r="E169" s="5" t="s">
        <v>364</v>
      </c>
      <c r="F169" s="5">
        <v>2439</v>
      </c>
      <c r="G169" t="s">
        <v>13</v>
      </c>
      <c r="H169" s="5">
        <v>129</v>
      </c>
      <c r="I169">
        <v>1000</v>
      </c>
      <c r="J169">
        <f t="shared" si="2"/>
        <v>129000</v>
      </c>
      <c r="K169">
        <v>15</v>
      </c>
      <c r="L169" s="1">
        <v>42625</v>
      </c>
      <c r="M169" s="1">
        <v>42639</v>
      </c>
      <c r="N169">
        <v>40</v>
      </c>
      <c r="O169" t="s">
        <v>8</v>
      </c>
    </row>
    <row r="170" spans="1:15" x14ac:dyDescent="0.25">
      <c r="A170">
        <v>198</v>
      </c>
      <c r="B170" s="4" t="s">
        <v>185</v>
      </c>
      <c r="C170" t="s">
        <v>10</v>
      </c>
      <c r="D170" s="5" t="s">
        <v>364</v>
      </c>
      <c r="E170" s="5" t="s">
        <v>364</v>
      </c>
      <c r="F170" s="5">
        <v>2237</v>
      </c>
      <c r="G170" t="s">
        <v>9</v>
      </c>
      <c r="H170" s="5">
        <v>63</v>
      </c>
      <c r="I170">
        <v>1000</v>
      </c>
      <c r="J170">
        <f t="shared" si="2"/>
        <v>63000</v>
      </c>
      <c r="K170">
        <v>30</v>
      </c>
      <c r="L170" s="1">
        <v>42625</v>
      </c>
      <c r="M170" s="1">
        <v>42654</v>
      </c>
      <c r="N170">
        <v>29</v>
      </c>
      <c r="O170" t="s">
        <v>8</v>
      </c>
    </row>
    <row r="171" spans="1:15" x14ac:dyDescent="0.25">
      <c r="A171">
        <v>200</v>
      </c>
      <c r="B171" s="4" t="s">
        <v>186</v>
      </c>
      <c r="C171" t="s">
        <v>10</v>
      </c>
      <c r="D171" s="5" t="s">
        <v>365</v>
      </c>
      <c r="E171" s="5" t="s">
        <v>364</v>
      </c>
      <c r="F171" s="5">
        <v>8000</v>
      </c>
      <c r="G171" t="s">
        <v>13</v>
      </c>
      <c r="H171" s="5">
        <v>200</v>
      </c>
      <c r="I171">
        <v>1000</v>
      </c>
      <c r="J171">
        <f t="shared" si="2"/>
        <v>200000</v>
      </c>
      <c r="K171">
        <v>15</v>
      </c>
      <c r="L171" s="1">
        <v>42625</v>
      </c>
      <c r="M171" s="1">
        <v>42639</v>
      </c>
      <c r="N171">
        <v>30</v>
      </c>
      <c r="O171" t="s">
        <v>8</v>
      </c>
    </row>
    <row r="172" spans="1:15" x14ac:dyDescent="0.25">
      <c r="A172">
        <v>201</v>
      </c>
      <c r="B172" s="4" t="s">
        <v>187</v>
      </c>
      <c r="C172" t="s">
        <v>12</v>
      </c>
      <c r="D172" s="5" t="s">
        <v>365</v>
      </c>
      <c r="F172" s="5">
        <v>1820</v>
      </c>
      <c r="G172" t="s">
        <v>9</v>
      </c>
      <c r="H172" s="5">
        <v>95</v>
      </c>
      <c r="I172">
        <v>1000</v>
      </c>
      <c r="J172">
        <f t="shared" si="2"/>
        <v>95000</v>
      </c>
      <c r="K172">
        <v>30</v>
      </c>
      <c r="L172" s="1">
        <v>42625</v>
      </c>
      <c r="M172" s="1">
        <v>42654</v>
      </c>
      <c r="N172">
        <v>26</v>
      </c>
      <c r="O172" t="s">
        <v>8</v>
      </c>
    </row>
    <row r="173" spans="1:15" x14ac:dyDescent="0.25">
      <c r="A173">
        <v>203</v>
      </c>
      <c r="B173" s="4" t="s">
        <v>188</v>
      </c>
      <c r="C173" t="s">
        <v>10</v>
      </c>
      <c r="D173" s="5" t="s">
        <v>365</v>
      </c>
      <c r="E173" s="5" t="s">
        <v>364</v>
      </c>
      <c r="F173" s="5">
        <v>51763</v>
      </c>
      <c r="G173" t="s">
        <v>13</v>
      </c>
      <c r="H173" s="5">
        <v>700</v>
      </c>
      <c r="I173">
        <v>800</v>
      </c>
      <c r="J173">
        <f t="shared" si="2"/>
        <v>560000</v>
      </c>
      <c r="K173">
        <v>15</v>
      </c>
      <c r="L173" s="1">
        <v>42625</v>
      </c>
      <c r="M173" s="1">
        <v>42639</v>
      </c>
      <c r="N173">
        <v>27</v>
      </c>
      <c r="O173" t="s">
        <v>8</v>
      </c>
    </row>
    <row r="174" spans="1:15" x14ac:dyDescent="0.25">
      <c r="A174">
        <v>204</v>
      </c>
      <c r="B174" s="4" t="s">
        <v>189</v>
      </c>
      <c r="C174" t="s">
        <v>10</v>
      </c>
      <c r="D174" s="5" t="s">
        <v>365</v>
      </c>
      <c r="E174" s="5" t="s">
        <v>364</v>
      </c>
      <c r="F174" s="5">
        <v>3522</v>
      </c>
      <c r="G174" t="s">
        <v>13</v>
      </c>
      <c r="H174" s="5">
        <v>81</v>
      </c>
      <c r="I174">
        <v>1000</v>
      </c>
      <c r="J174">
        <f t="shared" si="2"/>
        <v>81000</v>
      </c>
      <c r="K174">
        <v>30</v>
      </c>
      <c r="L174" s="1">
        <v>42625</v>
      </c>
      <c r="M174" s="1">
        <v>42654</v>
      </c>
      <c r="N174">
        <v>20</v>
      </c>
      <c r="O174" t="s">
        <v>8</v>
      </c>
    </row>
    <row r="175" spans="1:15" x14ac:dyDescent="0.25">
      <c r="A175">
        <v>205</v>
      </c>
      <c r="B175" s="4" t="s">
        <v>190</v>
      </c>
      <c r="C175" t="s">
        <v>12</v>
      </c>
      <c r="D175" s="5" t="s">
        <v>365</v>
      </c>
      <c r="E175" s="5" t="s">
        <v>364</v>
      </c>
      <c r="F175" s="5">
        <v>5708</v>
      </c>
      <c r="G175" t="s">
        <v>11</v>
      </c>
      <c r="H175" s="5">
        <v>187</v>
      </c>
      <c r="I175">
        <v>1000</v>
      </c>
      <c r="J175">
        <f t="shared" si="2"/>
        <v>187000</v>
      </c>
      <c r="K175">
        <v>7</v>
      </c>
      <c r="L175" s="1">
        <v>42625</v>
      </c>
      <c r="M175" s="1">
        <v>42631</v>
      </c>
      <c r="N175">
        <v>26</v>
      </c>
      <c r="O175" t="s">
        <v>8</v>
      </c>
    </row>
    <row r="176" spans="1:15" x14ac:dyDescent="0.25">
      <c r="A176">
        <v>206</v>
      </c>
      <c r="B176" s="4" t="s">
        <v>191</v>
      </c>
      <c r="C176" t="s">
        <v>10</v>
      </c>
      <c r="D176" s="5" t="s">
        <v>365</v>
      </c>
      <c r="E176" s="5" t="s">
        <v>365</v>
      </c>
      <c r="F176" s="5">
        <v>4344</v>
      </c>
      <c r="G176" t="s">
        <v>13</v>
      </c>
      <c r="H176" s="5">
        <v>87</v>
      </c>
      <c r="I176">
        <v>1000</v>
      </c>
      <c r="J176">
        <f t="shared" si="2"/>
        <v>87000</v>
      </c>
      <c r="K176">
        <v>30</v>
      </c>
      <c r="L176" s="1">
        <v>42625</v>
      </c>
      <c r="M176" s="1">
        <v>42684</v>
      </c>
      <c r="N176">
        <v>26</v>
      </c>
      <c r="O176" t="s">
        <v>8</v>
      </c>
    </row>
    <row r="177" spans="1:15" x14ac:dyDescent="0.25">
      <c r="A177">
        <v>207</v>
      </c>
      <c r="B177" s="4" t="s">
        <v>192</v>
      </c>
      <c r="C177" t="s">
        <v>10</v>
      </c>
      <c r="D177" s="5" t="s">
        <v>365</v>
      </c>
      <c r="E177" s="5" t="s">
        <v>364</v>
      </c>
      <c r="F177" s="5">
        <v>3497</v>
      </c>
      <c r="G177" t="s">
        <v>13</v>
      </c>
      <c r="H177" s="5">
        <v>116</v>
      </c>
      <c r="I177">
        <v>1000</v>
      </c>
      <c r="J177">
        <f t="shared" si="2"/>
        <v>116000</v>
      </c>
      <c r="K177">
        <v>30</v>
      </c>
      <c r="L177" s="1">
        <v>42625</v>
      </c>
      <c r="M177" s="1">
        <v>42654</v>
      </c>
      <c r="N177">
        <v>27</v>
      </c>
      <c r="O177" t="s">
        <v>8</v>
      </c>
    </row>
    <row r="178" spans="1:15" x14ac:dyDescent="0.25">
      <c r="A178">
        <v>208</v>
      </c>
      <c r="B178" s="4" t="s">
        <v>193</v>
      </c>
      <c r="C178" t="s">
        <v>10</v>
      </c>
      <c r="D178" s="5" t="s">
        <v>365</v>
      </c>
      <c r="E178" s="5" t="s">
        <v>364</v>
      </c>
      <c r="F178" s="5">
        <v>2045</v>
      </c>
      <c r="G178" t="s">
        <v>9</v>
      </c>
      <c r="H178" s="5">
        <v>101</v>
      </c>
      <c r="I178">
        <v>300</v>
      </c>
      <c r="J178">
        <f t="shared" si="2"/>
        <v>30300</v>
      </c>
      <c r="K178">
        <v>7</v>
      </c>
      <c r="L178" s="1">
        <v>42625</v>
      </c>
      <c r="M178" s="1">
        <v>42631</v>
      </c>
      <c r="N178">
        <v>23</v>
      </c>
      <c r="O178" t="s">
        <v>8</v>
      </c>
    </row>
    <row r="179" spans="1:15" x14ac:dyDescent="0.25">
      <c r="A179">
        <v>209</v>
      </c>
      <c r="B179" s="4" t="s">
        <v>194</v>
      </c>
      <c r="C179" t="s">
        <v>10</v>
      </c>
      <c r="D179" s="5" t="s">
        <v>365</v>
      </c>
      <c r="E179" s="5" t="s">
        <v>364</v>
      </c>
      <c r="F179" s="5">
        <v>5516</v>
      </c>
      <c r="G179" t="s">
        <v>9</v>
      </c>
      <c r="H179" s="5">
        <v>495</v>
      </c>
      <c r="I179">
        <v>1000</v>
      </c>
      <c r="J179">
        <f t="shared" si="2"/>
        <v>495000</v>
      </c>
      <c r="K179">
        <v>30</v>
      </c>
      <c r="L179" s="1">
        <v>42625</v>
      </c>
      <c r="M179" s="1">
        <v>42654</v>
      </c>
      <c r="N179">
        <v>39</v>
      </c>
      <c r="O179" t="s">
        <v>8</v>
      </c>
    </row>
    <row r="180" spans="1:15" x14ac:dyDescent="0.25">
      <c r="A180">
        <v>210</v>
      </c>
      <c r="B180" s="4" t="s">
        <v>195</v>
      </c>
      <c r="C180" t="s">
        <v>10</v>
      </c>
      <c r="D180" s="5" t="s">
        <v>365</v>
      </c>
      <c r="E180" s="5" t="s">
        <v>364</v>
      </c>
      <c r="F180" s="5">
        <v>3750</v>
      </c>
      <c r="G180" t="s">
        <v>9</v>
      </c>
      <c r="H180" s="5">
        <v>116</v>
      </c>
      <c r="I180">
        <v>1000</v>
      </c>
      <c r="J180">
        <f t="shared" si="2"/>
        <v>116000</v>
      </c>
      <c r="K180">
        <v>15</v>
      </c>
      <c r="L180" s="1">
        <v>42625</v>
      </c>
      <c r="M180" s="1">
        <v>42639</v>
      </c>
      <c r="N180">
        <v>27</v>
      </c>
      <c r="O180" t="s">
        <v>8</v>
      </c>
    </row>
    <row r="181" spans="1:15" x14ac:dyDescent="0.25">
      <c r="A181">
        <v>211</v>
      </c>
      <c r="B181" s="4" t="s">
        <v>196</v>
      </c>
      <c r="C181" t="s">
        <v>10</v>
      </c>
      <c r="D181" s="5" t="s">
        <v>364</v>
      </c>
      <c r="E181" s="5" t="s">
        <v>364</v>
      </c>
      <c r="F181" s="5">
        <v>2333</v>
      </c>
      <c r="G181" t="s">
        <v>9</v>
      </c>
      <c r="H181" s="5">
        <v>102</v>
      </c>
      <c r="I181">
        <v>1000</v>
      </c>
      <c r="J181">
        <f t="shared" si="2"/>
        <v>102000</v>
      </c>
      <c r="K181">
        <v>30</v>
      </c>
      <c r="L181" s="1">
        <v>42625</v>
      </c>
      <c r="M181" s="1">
        <v>42654</v>
      </c>
      <c r="N181">
        <v>30</v>
      </c>
      <c r="O181" t="s">
        <v>8</v>
      </c>
    </row>
    <row r="182" spans="1:15" x14ac:dyDescent="0.25">
      <c r="A182">
        <v>212</v>
      </c>
      <c r="B182" s="4" t="s">
        <v>197</v>
      </c>
      <c r="C182" t="s">
        <v>12</v>
      </c>
      <c r="D182" s="5" t="s">
        <v>365</v>
      </c>
      <c r="E182" s="5" t="s">
        <v>364</v>
      </c>
      <c r="F182" s="5">
        <v>6400</v>
      </c>
      <c r="G182" t="s">
        <v>9</v>
      </c>
      <c r="H182" s="5">
        <v>180</v>
      </c>
      <c r="I182">
        <v>1000</v>
      </c>
      <c r="J182">
        <f t="shared" si="2"/>
        <v>180000</v>
      </c>
      <c r="K182">
        <v>30</v>
      </c>
      <c r="L182" s="1">
        <v>42625</v>
      </c>
      <c r="M182" s="1">
        <v>42654</v>
      </c>
      <c r="N182">
        <v>33</v>
      </c>
      <c r="O182" t="s">
        <v>8</v>
      </c>
    </row>
    <row r="183" spans="1:15" x14ac:dyDescent="0.25">
      <c r="A183">
        <v>213</v>
      </c>
      <c r="B183" s="4" t="s">
        <v>198</v>
      </c>
      <c r="C183" t="s">
        <v>10</v>
      </c>
      <c r="D183" s="5" t="s">
        <v>364</v>
      </c>
      <c r="E183" s="5" t="s">
        <v>364</v>
      </c>
      <c r="F183" s="5">
        <v>1916</v>
      </c>
      <c r="G183" t="s">
        <v>9</v>
      </c>
      <c r="H183" s="5">
        <v>67</v>
      </c>
      <c r="I183">
        <v>1000</v>
      </c>
      <c r="J183">
        <f t="shared" si="2"/>
        <v>67000</v>
      </c>
      <c r="K183">
        <v>30</v>
      </c>
      <c r="L183" s="1">
        <v>42625</v>
      </c>
      <c r="M183" s="1">
        <v>42654</v>
      </c>
      <c r="N183">
        <v>27</v>
      </c>
      <c r="O183" t="s">
        <v>8</v>
      </c>
    </row>
    <row r="184" spans="1:15" x14ac:dyDescent="0.25">
      <c r="A184">
        <v>214</v>
      </c>
      <c r="B184" s="4" t="s">
        <v>199</v>
      </c>
      <c r="C184" t="s">
        <v>10</v>
      </c>
      <c r="D184" s="5" t="s">
        <v>365</v>
      </c>
      <c r="E184" s="5" t="s">
        <v>364</v>
      </c>
      <c r="F184" s="5">
        <v>4600</v>
      </c>
      <c r="G184" t="s">
        <v>9</v>
      </c>
      <c r="H184" s="5">
        <v>73</v>
      </c>
      <c r="I184">
        <v>1000</v>
      </c>
      <c r="J184">
        <f t="shared" si="2"/>
        <v>73000</v>
      </c>
      <c r="K184">
        <v>30</v>
      </c>
      <c r="L184" s="1">
        <v>42625</v>
      </c>
      <c r="M184" s="1">
        <v>42654</v>
      </c>
      <c r="N184">
        <v>35</v>
      </c>
      <c r="O184" t="s">
        <v>8</v>
      </c>
    </row>
    <row r="185" spans="1:15" x14ac:dyDescent="0.25">
      <c r="A185">
        <v>215</v>
      </c>
      <c r="B185" s="4" t="s">
        <v>200</v>
      </c>
      <c r="C185" t="s">
        <v>12</v>
      </c>
      <c r="D185" s="5" t="s">
        <v>365</v>
      </c>
      <c r="E185" s="5" t="s">
        <v>364</v>
      </c>
      <c r="F185" s="5">
        <v>33846</v>
      </c>
      <c r="G185" t="s">
        <v>13</v>
      </c>
      <c r="H185" s="5">
        <v>260</v>
      </c>
      <c r="I185">
        <v>1000</v>
      </c>
      <c r="J185">
        <f t="shared" si="2"/>
        <v>260000</v>
      </c>
      <c r="K185">
        <v>30</v>
      </c>
      <c r="L185" s="1">
        <v>42625</v>
      </c>
      <c r="M185" s="1">
        <v>42684</v>
      </c>
      <c r="N185">
        <v>29</v>
      </c>
      <c r="O185" t="s">
        <v>8</v>
      </c>
    </row>
    <row r="186" spans="1:15" x14ac:dyDescent="0.25">
      <c r="A186">
        <v>216</v>
      </c>
      <c r="B186" s="4" t="s">
        <v>201</v>
      </c>
      <c r="C186" t="s">
        <v>10</v>
      </c>
      <c r="D186" s="5" t="s">
        <v>365</v>
      </c>
      <c r="E186" s="5" t="s">
        <v>364</v>
      </c>
      <c r="F186" s="5">
        <v>3625</v>
      </c>
      <c r="G186" t="s">
        <v>9</v>
      </c>
      <c r="H186" s="5">
        <v>108</v>
      </c>
      <c r="I186">
        <v>1000</v>
      </c>
      <c r="J186">
        <f t="shared" si="2"/>
        <v>108000</v>
      </c>
      <c r="K186">
        <v>15</v>
      </c>
      <c r="L186" s="1">
        <v>42625</v>
      </c>
      <c r="M186" s="1">
        <v>42639</v>
      </c>
      <c r="N186">
        <v>50</v>
      </c>
      <c r="O186" t="s">
        <v>8</v>
      </c>
    </row>
    <row r="187" spans="1:15" x14ac:dyDescent="0.25">
      <c r="A187">
        <v>217</v>
      </c>
      <c r="B187" s="4" t="s">
        <v>202</v>
      </c>
      <c r="C187" t="s">
        <v>12</v>
      </c>
      <c r="D187" s="5" t="s">
        <v>365</v>
      </c>
      <c r="E187" s="5" t="s">
        <v>365</v>
      </c>
      <c r="F187" s="5">
        <v>39147</v>
      </c>
      <c r="G187" t="s">
        <v>9</v>
      </c>
      <c r="H187" s="5">
        <v>120</v>
      </c>
      <c r="I187">
        <v>800</v>
      </c>
      <c r="J187">
        <f t="shared" si="2"/>
        <v>96000</v>
      </c>
      <c r="K187">
        <v>15</v>
      </c>
      <c r="L187" s="1">
        <v>42625</v>
      </c>
      <c r="M187" s="1">
        <v>42639</v>
      </c>
      <c r="N187">
        <v>31</v>
      </c>
      <c r="O187" t="s">
        <v>8</v>
      </c>
    </row>
    <row r="188" spans="1:15" x14ac:dyDescent="0.25">
      <c r="A188">
        <v>218</v>
      </c>
      <c r="B188" s="4" t="s">
        <v>203</v>
      </c>
      <c r="C188" t="s">
        <v>10</v>
      </c>
      <c r="D188" s="5" t="s">
        <v>365</v>
      </c>
      <c r="E188" s="5" t="s">
        <v>365</v>
      </c>
      <c r="F188" s="5">
        <v>2178</v>
      </c>
      <c r="G188" t="s">
        <v>9</v>
      </c>
      <c r="H188" s="5">
        <v>66</v>
      </c>
      <c r="I188">
        <v>1000</v>
      </c>
      <c r="J188">
        <f t="shared" si="2"/>
        <v>66000</v>
      </c>
      <c r="K188">
        <v>15</v>
      </c>
      <c r="L188" s="1">
        <v>42625</v>
      </c>
      <c r="M188" s="1">
        <v>42639</v>
      </c>
      <c r="N188">
        <v>31</v>
      </c>
      <c r="O188" t="s">
        <v>8</v>
      </c>
    </row>
    <row r="189" spans="1:15" x14ac:dyDescent="0.25">
      <c r="A189">
        <v>219</v>
      </c>
      <c r="B189" s="4" t="s">
        <v>204</v>
      </c>
      <c r="C189" t="s">
        <v>10</v>
      </c>
      <c r="D189" s="5" t="s">
        <v>365</v>
      </c>
      <c r="E189" s="5" t="s">
        <v>364</v>
      </c>
      <c r="F189" s="5">
        <v>2383</v>
      </c>
      <c r="G189" t="s">
        <v>9</v>
      </c>
      <c r="H189" s="5">
        <v>58</v>
      </c>
      <c r="I189">
        <v>1000</v>
      </c>
      <c r="J189">
        <f t="shared" si="2"/>
        <v>58000</v>
      </c>
      <c r="K189">
        <v>30</v>
      </c>
      <c r="L189" s="1">
        <v>42625</v>
      </c>
      <c r="M189" s="1">
        <v>42654</v>
      </c>
      <c r="N189">
        <v>29</v>
      </c>
      <c r="O189" t="s">
        <v>8</v>
      </c>
    </row>
    <row r="190" spans="1:15" x14ac:dyDescent="0.25">
      <c r="A190">
        <v>220</v>
      </c>
      <c r="B190" s="4" t="s">
        <v>205</v>
      </c>
      <c r="C190" t="s">
        <v>10</v>
      </c>
      <c r="D190" s="5" t="s">
        <v>365</v>
      </c>
      <c r="E190" s="5" t="s">
        <v>365</v>
      </c>
      <c r="F190" s="5">
        <v>674</v>
      </c>
      <c r="G190" t="s">
        <v>13</v>
      </c>
      <c r="H190" s="5">
        <v>168</v>
      </c>
      <c r="I190">
        <v>1000</v>
      </c>
      <c r="J190">
        <f t="shared" si="2"/>
        <v>168000</v>
      </c>
      <c r="K190">
        <v>15</v>
      </c>
      <c r="L190" s="1">
        <v>42625</v>
      </c>
      <c r="M190" s="1">
        <v>42639</v>
      </c>
      <c r="N190">
        <v>35</v>
      </c>
      <c r="O190" t="s">
        <v>8</v>
      </c>
    </row>
    <row r="191" spans="1:15" x14ac:dyDescent="0.25">
      <c r="A191">
        <v>221</v>
      </c>
      <c r="B191" s="4" t="s">
        <v>206</v>
      </c>
      <c r="C191" t="s">
        <v>10</v>
      </c>
      <c r="D191" s="5" t="s">
        <v>365</v>
      </c>
      <c r="E191" s="5" t="s">
        <v>364</v>
      </c>
      <c r="F191" s="5">
        <v>9328</v>
      </c>
      <c r="G191" t="s">
        <v>13</v>
      </c>
      <c r="H191" s="5">
        <v>188</v>
      </c>
      <c r="I191">
        <v>1000</v>
      </c>
      <c r="J191">
        <f t="shared" si="2"/>
        <v>188000</v>
      </c>
      <c r="K191">
        <v>30</v>
      </c>
      <c r="L191" s="1">
        <v>42625</v>
      </c>
      <c r="M191" s="1">
        <v>42654</v>
      </c>
      <c r="N191">
        <v>39</v>
      </c>
      <c r="O191" t="s">
        <v>8</v>
      </c>
    </row>
    <row r="192" spans="1:15" x14ac:dyDescent="0.25">
      <c r="A192">
        <v>223</v>
      </c>
      <c r="B192" s="4" t="s">
        <v>207</v>
      </c>
      <c r="C192" t="s">
        <v>10</v>
      </c>
      <c r="D192" s="5" t="s">
        <v>364</v>
      </c>
      <c r="E192" s="5" t="s">
        <v>364</v>
      </c>
      <c r="F192" s="5">
        <v>4885</v>
      </c>
      <c r="G192" t="s">
        <v>9</v>
      </c>
      <c r="H192" s="5">
        <v>48</v>
      </c>
      <c r="I192">
        <v>1000</v>
      </c>
      <c r="J192">
        <f t="shared" si="2"/>
        <v>48000</v>
      </c>
      <c r="K192">
        <v>15</v>
      </c>
      <c r="L192" s="1">
        <v>42625</v>
      </c>
      <c r="M192" s="1">
        <v>42639</v>
      </c>
      <c r="N192">
        <v>30</v>
      </c>
      <c r="O192" t="s">
        <v>8</v>
      </c>
    </row>
    <row r="193" spans="1:15" x14ac:dyDescent="0.25">
      <c r="A193">
        <v>224</v>
      </c>
      <c r="B193" s="4" t="s">
        <v>208</v>
      </c>
      <c r="C193" t="s">
        <v>10</v>
      </c>
      <c r="D193" s="5" t="s">
        <v>364</v>
      </c>
      <c r="E193" s="5" t="s">
        <v>364</v>
      </c>
      <c r="F193" s="5">
        <v>12000</v>
      </c>
      <c r="G193" t="s">
        <v>11</v>
      </c>
      <c r="H193" s="5">
        <v>164</v>
      </c>
      <c r="I193">
        <v>1000</v>
      </c>
      <c r="J193">
        <f t="shared" si="2"/>
        <v>164000</v>
      </c>
      <c r="K193">
        <v>30</v>
      </c>
      <c r="L193" s="1">
        <v>42625</v>
      </c>
      <c r="M193" s="1">
        <v>42654</v>
      </c>
      <c r="N193">
        <v>33</v>
      </c>
      <c r="O193" t="s">
        <v>8</v>
      </c>
    </row>
    <row r="194" spans="1:15" x14ac:dyDescent="0.25">
      <c r="A194">
        <v>225</v>
      </c>
      <c r="B194" s="4" t="s">
        <v>209</v>
      </c>
      <c r="C194" t="s">
        <v>10</v>
      </c>
      <c r="D194" s="5" t="s">
        <v>365</v>
      </c>
      <c r="E194" s="5" t="s">
        <v>364</v>
      </c>
      <c r="F194" s="5">
        <v>6033</v>
      </c>
      <c r="G194" t="s">
        <v>9</v>
      </c>
      <c r="H194" s="5">
        <v>160</v>
      </c>
      <c r="I194">
        <v>1000</v>
      </c>
      <c r="J194">
        <f t="shared" si="2"/>
        <v>160000</v>
      </c>
      <c r="K194">
        <v>30</v>
      </c>
      <c r="L194" s="1">
        <v>42625</v>
      </c>
      <c r="M194" s="1">
        <v>42654</v>
      </c>
      <c r="N194">
        <v>26</v>
      </c>
      <c r="O194" t="s">
        <v>8</v>
      </c>
    </row>
    <row r="195" spans="1:15" x14ac:dyDescent="0.25">
      <c r="A195">
        <v>226</v>
      </c>
      <c r="B195" s="4" t="s">
        <v>210</v>
      </c>
      <c r="C195" t="s">
        <v>10</v>
      </c>
      <c r="D195" s="5" t="s">
        <v>364</v>
      </c>
      <c r="E195" s="5" t="s">
        <v>364</v>
      </c>
      <c r="F195" s="5">
        <v>3858</v>
      </c>
      <c r="G195" t="s">
        <v>9</v>
      </c>
      <c r="H195" s="5">
        <v>76</v>
      </c>
      <c r="I195">
        <v>1000</v>
      </c>
      <c r="J195">
        <f t="shared" ref="J195:J258" si="3">H195*I195</f>
        <v>76000</v>
      </c>
      <c r="K195">
        <v>15</v>
      </c>
      <c r="L195" s="1">
        <v>42625</v>
      </c>
      <c r="M195" s="1">
        <v>42639</v>
      </c>
      <c r="N195">
        <v>25</v>
      </c>
      <c r="O195" t="s">
        <v>8</v>
      </c>
    </row>
    <row r="196" spans="1:15" x14ac:dyDescent="0.25">
      <c r="A196">
        <v>227</v>
      </c>
      <c r="B196" s="4" t="s">
        <v>211</v>
      </c>
      <c r="C196" t="s">
        <v>10</v>
      </c>
      <c r="D196" s="5" t="s">
        <v>364</v>
      </c>
      <c r="E196" s="5" t="s">
        <v>364</v>
      </c>
      <c r="F196" s="5">
        <v>4191</v>
      </c>
      <c r="G196" t="s">
        <v>11</v>
      </c>
      <c r="H196" s="5">
        <v>120</v>
      </c>
      <c r="I196">
        <v>800</v>
      </c>
      <c r="J196">
        <f t="shared" si="3"/>
        <v>96000</v>
      </c>
      <c r="K196">
        <v>15</v>
      </c>
      <c r="L196" s="1">
        <v>42625</v>
      </c>
      <c r="M196" s="1">
        <v>42639</v>
      </c>
      <c r="N196">
        <v>37</v>
      </c>
      <c r="O196" t="s">
        <v>8</v>
      </c>
    </row>
    <row r="197" spans="1:15" x14ac:dyDescent="0.25">
      <c r="A197">
        <v>228</v>
      </c>
      <c r="B197" s="4" t="s">
        <v>212</v>
      </c>
      <c r="C197" t="s">
        <v>10</v>
      </c>
      <c r="D197" s="5" t="s">
        <v>365</v>
      </c>
      <c r="E197" s="5" t="s">
        <v>364</v>
      </c>
      <c r="F197" s="5">
        <v>3125</v>
      </c>
      <c r="G197" t="s">
        <v>9</v>
      </c>
      <c r="H197" s="5">
        <v>170</v>
      </c>
      <c r="I197">
        <v>800</v>
      </c>
      <c r="J197">
        <f t="shared" si="3"/>
        <v>136000</v>
      </c>
      <c r="K197">
        <v>15</v>
      </c>
      <c r="L197" s="1">
        <v>42625</v>
      </c>
      <c r="M197" s="1">
        <v>42639</v>
      </c>
      <c r="N197">
        <v>26</v>
      </c>
      <c r="O197" t="s">
        <v>8</v>
      </c>
    </row>
    <row r="198" spans="1:15" x14ac:dyDescent="0.25">
      <c r="A198">
        <v>229</v>
      </c>
      <c r="B198" s="4" t="s">
        <v>213</v>
      </c>
      <c r="C198" t="s">
        <v>10</v>
      </c>
      <c r="D198" s="5" t="s">
        <v>364</v>
      </c>
      <c r="E198" s="5" t="s">
        <v>364</v>
      </c>
      <c r="F198" s="5">
        <v>8333</v>
      </c>
      <c r="G198" t="s">
        <v>13</v>
      </c>
      <c r="H198" s="5">
        <v>187</v>
      </c>
      <c r="I198">
        <v>800</v>
      </c>
      <c r="J198">
        <f t="shared" si="3"/>
        <v>149600</v>
      </c>
      <c r="K198">
        <v>15</v>
      </c>
      <c r="L198" s="1">
        <v>42625</v>
      </c>
      <c r="M198" s="1">
        <v>42639</v>
      </c>
      <c r="N198">
        <v>26</v>
      </c>
      <c r="O198" t="s">
        <v>8</v>
      </c>
    </row>
    <row r="199" spans="1:15" x14ac:dyDescent="0.25">
      <c r="A199">
        <v>230</v>
      </c>
      <c r="B199" s="4" t="s">
        <v>214</v>
      </c>
      <c r="C199" t="s">
        <v>10</v>
      </c>
      <c r="D199" s="5" t="s">
        <v>364</v>
      </c>
      <c r="E199" s="5" t="s">
        <v>364</v>
      </c>
      <c r="F199" s="5">
        <v>1907</v>
      </c>
      <c r="G199" t="s">
        <v>13</v>
      </c>
      <c r="H199" s="5">
        <v>120</v>
      </c>
      <c r="I199">
        <v>1000</v>
      </c>
      <c r="J199">
        <f t="shared" si="3"/>
        <v>120000</v>
      </c>
      <c r="K199">
        <v>15</v>
      </c>
      <c r="L199" s="1">
        <v>42625</v>
      </c>
      <c r="M199" s="1">
        <v>42669</v>
      </c>
      <c r="N199">
        <v>27</v>
      </c>
      <c r="O199" t="s">
        <v>8</v>
      </c>
    </row>
    <row r="200" spans="1:15" x14ac:dyDescent="0.25">
      <c r="A200">
        <v>231</v>
      </c>
      <c r="B200" s="4" t="s">
        <v>215</v>
      </c>
      <c r="C200" t="s">
        <v>12</v>
      </c>
      <c r="D200" s="5" t="s">
        <v>365</v>
      </c>
      <c r="E200" s="5" t="s">
        <v>364</v>
      </c>
      <c r="F200" s="5">
        <v>3416</v>
      </c>
      <c r="G200" t="s">
        <v>13</v>
      </c>
      <c r="H200" s="5">
        <v>113</v>
      </c>
      <c r="I200">
        <v>1000</v>
      </c>
      <c r="J200">
        <f t="shared" si="3"/>
        <v>113000</v>
      </c>
      <c r="K200">
        <v>7</v>
      </c>
      <c r="L200" s="1">
        <v>42625</v>
      </c>
      <c r="M200" s="1">
        <v>42638</v>
      </c>
      <c r="N200">
        <v>34</v>
      </c>
      <c r="O200" t="s">
        <v>8</v>
      </c>
    </row>
    <row r="201" spans="1:15" x14ac:dyDescent="0.25">
      <c r="A201">
        <v>232</v>
      </c>
      <c r="B201" s="4" t="s">
        <v>216</v>
      </c>
      <c r="C201" t="s">
        <v>10</v>
      </c>
      <c r="D201" s="5" t="s">
        <v>364</v>
      </c>
      <c r="E201" s="5" t="s">
        <v>365</v>
      </c>
      <c r="F201" s="5">
        <v>11000</v>
      </c>
      <c r="G201" t="s">
        <v>13</v>
      </c>
      <c r="H201" s="5">
        <v>83</v>
      </c>
      <c r="I201">
        <v>1000</v>
      </c>
      <c r="J201">
        <f t="shared" si="3"/>
        <v>83000</v>
      </c>
      <c r="K201">
        <v>30</v>
      </c>
      <c r="L201" s="1">
        <v>42625</v>
      </c>
      <c r="M201" s="1">
        <v>42654</v>
      </c>
      <c r="N201">
        <v>37</v>
      </c>
      <c r="O201" t="s">
        <v>8</v>
      </c>
    </row>
    <row r="202" spans="1:15" x14ac:dyDescent="0.25">
      <c r="A202">
        <v>233</v>
      </c>
      <c r="B202" s="4" t="s">
        <v>217</v>
      </c>
      <c r="C202" t="s">
        <v>10</v>
      </c>
      <c r="D202" s="5" t="s">
        <v>365</v>
      </c>
      <c r="E202" s="5" t="s">
        <v>364</v>
      </c>
      <c r="F202" s="5">
        <v>2600</v>
      </c>
      <c r="G202" t="s">
        <v>9</v>
      </c>
      <c r="H202" s="5">
        <v>90</v>
      </c>
      <c r="I202">
        <v>1000</v>
      </c>
      <c r="J202">
        <f t="shared" si="3"/>
        <v>90000</v>
      </c>
      <c r="K202">
        <v>30</v>
      </c>
      <c r="L202" s="1">
        <v>42625</v>
      </c>
      <c r="M202" s="1">
        <v>42654</v>
      </c>
      <c r="N202">
        <v>36</v>
      </c>
      <c r="O202" t="s">
        <v>8</v>
      </c>
    </row>
    <row r="203" spans="1:15" x14ac:dyDescent="0.25">
      <c r="A203">
        <v>234</v>
      </c>
      <c r="B203" s="4" t="s">
        <v>218</v>
      </c>
      <c r="C203" t="s">
        <v>10</v>
      </c>
      <c r="D203" s="5" t="s">
        <v>364</v>
      </c>
      <c r="E203" s="5" t="s">
        <v>364</v>
      </c>
      <c r="F203" s="5">
        <v>4923</v>
      </c>
      <c r="G203" t="s">
        <v>9</v>
      </c>
      <c r="H203" s="5">
        <v>166</v>
      </c>
      <c r="I203">
        <v>800</v>
      </c>
      <c r="J203">
        <f t="shared" si="3"/>
        <v>132800</v>
      </c>
      <c r="K203">
        <v>15</v>
      </c>
      <c r="L203" s="1">
        <v>42625</v>
      </c>
      <c r="M203" s="1">
        <v>42639</v>
      </c>
      <c r="N203">
        <v>33</v>
      </c>
      <c r="O203" t="s">
        <v>8</v>
      </c>
    </row>
    <row r="204" spans="1:15" x14ac:dyDescent="0.25">
      <c r="A204">
        <v>235</v>
      </c>
      <c r="B204" s="4" t="s">
        <v>219</v>
      </c>
      <c r="C204" t="s">
        <v>10</v>
      </c>
      <c r="D204" s="5" t="s">
        <v>365</v>
      </c>
      <c r="E204" s="5" t="s">
        <v>364</v>
      </c>
      <c r="F204" s="5">
        <v>3992</v>
      </c>
      <c r="G204" t="s">
        <v>9</v>
      </c>
      <c r="I204">
        <v>1000</v>
      </c>
      <c r="J204">
        <f t="shared" si="3"/>
        <v>0</v>
      </c>
      <c r="K204">
        <v>30</v>
      </c>
      <c r="L204" s="1">
        <v>42625</v>
      </c>
      <c r="M204" s="1">
        <v>42654</v>
      </c>
      <c r="N204">
        <v>30</v>
      </c>
      <c r="O204" t="s">
        <v>8</v>
      </c>
    </row>
    <row r="205" spans="1:15" x14ac:dyDescent="0.25">
      <c r="A205">
        <v>237</v>
      </c>
      <c r="B205" s="4" t="s">
        <v>220</v>
      </c>
      <c r="C205" t="s">
        <v>10</v>
      </c>
      <c r="D205" s="5" t="s">
        <v>365</v>
      </c>
      <c r="E205" s="5" t="s">
        <v>364</v>
      </c>
      <c r="F205" s="5">
        <v>3500</v>
      </c>
      <c r="G205" t="s">
        <v>9</v>
      </c>
      <c r="H205" s="5">
        <v>135</v>
      </c>
      <c r="I205">
        <v>800</v>
      </c>
      <c r="J205">
        <f t="shared" si="3"/>
        <v>108000</v>
      </c>
      <c r="K205">
        <v>15</v>
      </c>
      <c r="L205" s="1">
        <v>42625</v>
      </c>
      <c r="M205" s="1">
        <v>42639</v>
      </c>
      <c r="N205">
        <v>36</v>
      </c>
      <c r="O205" t="s">
        <v>8</v>
      </c>
    </row>
    <row r="206" spans="1:15" x14ac:dyDescent="0.25">
      <c r="A206">
        <v>238</v>
      </c>
      <c r="B206" s="4" t="s">
        <v>221</v>
      </c>
      <c r="C206" t="s">
        <v>10</v>
      </c>
      <c r="D206" s="5" t="s">
        <v>365</v>
      </c>
      <c r="E206" s="5" t="s">
        <v>364</v>
      </c>
      <c r="F206" s="5">
        <v>3917</v>
      </c>
      <c r="G206" t="s">
        <v>13</v>
      </c>
      <c r="H206" s="5">
        <v>124</v>
      </c>
      <c r="I206">
        <v>1000</v>
      </c>
      <c r="J206">
        <f t="shared" si="3"/>
        <v>124000</v>
      </c>
      <c r="K206">
        <v>15</v>
      </c>
      <c r="L206" s="1">
        <v>42625</v>
      </c>
      <c r="M206" s="1">
        <v>42654</v>
      </c>
      <c r="N206">
        <v>29</v>
      </c>
      <c r="O206" t="s">
        <v>8</v>
      </c>
    </row>
    <row r="207" spans="1:15" x14ac:dyDescent="0.25">
      <c r="A207">
        <v>240</v>
      </c>
      <c r="B207" s="4" t="s">
        <v>222</v>
      </c>
      <c r="C207" t="s">
        <v>10</v>
      </c>
      <c r="D207" s="5" t="s">
        <v>364</v>
      </c>
      <c r="E207" s="5" t="s">
        <v>364</v>
      </c>
      <c r="F207" s="5">
        <v>4408</v>
      </c>
      <c r="G207" t="s">
        <v>9</v>
      </c>
      <c r="H207" s="5">
        <v>120</v>
      </c>
      <c r="I207">
        <v>1000</v>
      </c>
      <c r="J207">
        <f t="shared" si="3"/>
        <v>120000</v>
      </c>
      <c r="K207">
        <v>30</v>
      </c>
      <c r="L207" s="1">
        <v>42625</v>
      </c>
      <c r="M207" s="1">
        <v>42654</v>
      </c>
      <c r="N207">
        <v>32</v>
      </c>
      <c r="O207" t="s">
        <v>8</v>
      </c>
    </row>
    <row r="208" spans="1:15" x14ac:dyDescent="0.25">
      <c r="A208">
        <v>241</v>
      </c>
      <c r="B208" s="4" t="s">
        <v>223</v>
      </c>
      <c r="C208" t="s">
        <v>12</v>
      </c>
      <c r="D208" s="5" t="s">
        <v>364</v>
      </c>
      <c r="E208" s="5" t="s">
        <v>364</v>
      </c>
      <c r="F208" s="5">
        <v>3244</v>
      </c>
      <c r="G208" t="s">
        <v>9</v>
      </c>
      <c r="H208" s="5">
        <v>80</v>
      </c>
      <c r="I208">
        <v>1000</v>
      </c>
      <c r="J208">
        <f t="shared" si="3"/>
        <v>80000</v>
      </c>
      <c r="K208">
        <v>15</v>
      </c>
      <c r="L208" s="1">
        <v>42625</v>
      </c>
      <c r="M208" s="1">
        <v>42639</v>
      </c>
      <c r="N208">
        <v>29</v>
      </c>
      <c r="O208" t="s">
        <v>8</v>
      </c>
    </row>
    <row r="209" spans="1:15" x14ac:dyDescent="0.25">
      <c r="A209">
        <v>242</v>
      </c>
      <c r="B209" s="4" t="s">
        <v>224</v>
      </c>
      <c r="C209" t="s">
        <v>10</v>
      </c>
      <c r="D209" s="5" t="s">
        <v>364</v>
      </c>
      <c r="E209" s="5" t="s">
        <v>364</v>
      </c>
      <c r="F209" s="5">
        <v>3975</v>
      </c>
      <c r="G209" t="s">
        <v>11</v>
      </c>
      <c r="H209" s="5">
        <v>55</v>
      </c>
      <c r="I209">
        <v>800</v>
      </c>
      <c r="J209">
        <f t="shared" si="3"/>
        <v>44000</v>
      </c>
      <c r="K209">
        <v>15</v>
      </c>
      <c r="L209" s="1">
        <v>42625</v>
      </c>
      <c r="M209" s="1">
        <v>42639</v>
      </c>
      <c r="N209">
        <v>36</v>
      </c>
      <c r="O209" t="s">
        <v>8</v>
      </c>
    </row>
    <row r="210" spans="1:15" x14ac:dyDescent="0.25">
      <c r="A210">
        <v>243</v>
      </c>
      <c r="B210" s="4" t="s">
        <v>225</v>
      </c>
      <c r="C210" t="s">
        <v>12</v>
      </c>
      <c r="D210" s="5" t="s">
        <v>364</v>
      </c>
      <c r="E210" s="5" t="s">
        <v>364</v>
      </c>
      <c r="F210" s="5">
        <v>2479</v>
      </c>
      <c r="G210" t="s">
        <v>9</v>
      </c>
      <c r="H210" s="5">
        <v>59</v>
      </c>
      <c r="I210">
        <v>800</v>
      </c>
      <c r="J210">
        <f t="shared" si="3"/>
        <v>47200</v>
      </c>
      <c r="K210">
        <v>15</v>
      </c>
      <c r="L210" s="1">
        <v>42625</v>
      </c>
      <c r="M210" s="1">
        <v>42639</v>
      </c>
      <c r="N210">
        <v>30</v>
      </c>
      <c r="O210" t="s">
        <v>8</v>
      </c>
    </row>
    <row r="211" spans="1:15" x14ac:dyDescent="0.25">
      <c r="A211">
        <v>244</v>
      </c>
      <c r="B211" s="4" t="s">
        <v>226</v>
      </c>
      <c r="C211" t="s">
        <v>10</v>
      </c>
      <c r="D211" s="5" t="s">
        <v>364</v>
      </c>
      <c r="E211" s="5" t="s">
        <v>364</v>
      </c>
      <c r="F211" s="5">
        <v>3418</v>
      </c>
      <c r="G211" t="s">
        <v>13</v>
      </c>
      <c r="H211" s="5">
        <v>127</v>
      </c>
      <c r="I211">
        <v>1000</v>
      </c>
      <c r="J211">
        <f t="shared" si="3"/>
        <v>127000</v>
      </c>
      <c r="K211">
        <v>7</v>
      </c>
      <c r="L211" s="1">
        <v>42626</v>
      </c>
      <c r="M211" s="1">
        <v>42632</v>
      </c>
      <c r="N211">
        <v>31</v>
      </c>
      <c r="O211" t="s">
        <v>8</v>
      </c>
    </row>
    <row r="212" spans="1:15" x14ac:dyDescent="0.25">
      <c r="A212">
        <v>245</v>
      </c>
      <c r="B212" s="4" t="s">
        <v>227</v>
      </c>
      <c r="C212" t="s">
        <v>12</v>
      </c>
      <c r="D212" s="5" t="s">
        <v>364</v>
      </c>
      <c r="E212" s="5" t="s">
        <v>364</v>
      </c>
      <c r="F212" s="5">
        <v>10000</v>
      </c>
      <c r="G212" t="s">
        <v>9</v>
      </c>
      <c r="H212" s="5">
        <v>214</v>
      </c>
      <c r="I212">
        <v>1000</v>
      </c>
      <c r="J212">
        <f t="shared" si="3"/>
        <v>214000</v>
      </c>
      <c r="K212">
        <v>30</v>
      </c>
      <c r="L212" s="1">
        <v>42626</v>
      </c>
      <c r="M212" s="1">
        <v>42655</v>
      </c>
      <c r="N212">
        <v>19</v>
      </c>
      <c r="O212" t="s">
        <v>8</v>
      </c>
    </row>
    <row r="213" spans="1:15" x14ac:dyDescent="0.25">
      <c r="A213">
        <v>246</v>
      </c>
      <c r="B213" s="4" t="s">
        <v>228</v>
      </c>
      <c r="C213" t="s">
        <v>10</v>
      </c>
      <c r="D213" s="5" t="s">
        <v>365</v>
      </c>
      <c r="E213" s="5" t="s">
        <v>364</v>
      </c>
      <c r="F213" s="5">
        <v>3430</v>
      </c>
      <c r="G213" t="s">
        <v>13</v>
      </c>
      <c r="H213" s="5">
        <v>128</v>
      </c>
      <c r="I213">
        <v>800</v>
      </c>
      <c r="J213">
        <f t="shared" si="3"/>
        <v>102400</v>
      </c>
      <c r="K213">
        <v>15</v>
      </c>
      <c r="L213" s="1">
        <v>42626</v>
      </c>
      <c r="M213" s="1">
        <v>42640</v>
      </c>
      <c r="N213">
        <v>26</v>
      </c>
      <c r="O213" t="s">
        <v>8</v>
      </c>
    </row>
    <row r="214" spans="1:15" x14ac:dyDescent="0.25">
      <c r="A214">
        <v>247</v>
      </c>
      <c r="B214" s="4" t="s">
        <v>229</v>
      </c>
      <c r="C214" t="s">
        <v>10</v>
      </c>
      <c r="D214" s="5" t="s">
        <v>365</v>
      </c>
      <c r="E214" s="5" t="s">
        <v>365</v>
      </c>
      <c r="F214" s="5">
        <v>7787</v>
      </c>
      <c r="G214" t="s">
        <v>9</v>
      </c>
      <c r="H214" s="5">
        <v>240</v>
      </c>
      <c r="I214">
        <v>800</v>
      </c>
      <c r="J214">
        <f t="shared" si="3"/>
        <v>192000</v>
      </c>
      <c r="K214">
        <v>15</v>
      </c>
      <c r="L214" s="1">
        <v>42626</v>
      </c>
      <c r="M214" s="1">
        <v>42640</v>
      </c>
      <c r="N214">
        <v>34</v>
      </c>
      <c r="O214" t="s">
        <v>8</v>
      </c>
    </row>
    <row r="215" spans="1:15" x14ac:dyDescent="0.25">
      <c r="A215">
        <v>248</v>
      </c>
      <c r="B215" s="4" t="s">
        <v>230</v>
      </c>
      <c r="C215" t="s">
        <v>10</v>
      </c>
      <c r="D215" s="5" t="s">
        <v>365</v>
      </c>
      <c r="E215" s="5" t="s">
        <v>365</v>
      </c>
      <c r="F215" s="5">
        <v>5703</v>
      </c>
      <c r="G215" t="s">
        <v>9</v>
      </c>
      <c r="H215" s="5">
        <v>130</v>
      </c>
      <c r="I215">
        <v>1000</v>
      </c>
      <c r="J215">
        <f t="shared" si="3"/>
        <v>130000</v>
      </c>
      <c r="K215">
        <v>30</v>
      </c>
      <c r="L215" s="1">
        <v>42626</v>
      </c>
      <c r="M215" s="1">
        <v>42655</v>
      </c>
      <c r="N215">
        <v>35</v>
      </c>
      <c r="O215" t="s">
        <v>8</v>
      </c>
    </row>
    <row r="216" spans="1:15" x14ac:dyDescent="0.25">
      <c r="A216">
        <v>249</v>
      </c>
      <c r="B216" s="4" t="s">
        <v>231</v>
      </c>
      <c r="C216" t="s">
        <v>12</v>
      </c>
      <c r="D216" s="5" t="s">
        <v>365</v>
      </c>
      <c r="E216" s="5" t="s">
        <v>364</v>
      </c>
      <c r="F216" s="5">
        <v>3173</v>
      </c>
      <c r="G216" t="s">
        <v>11</v>
      </c>
      <c r="H216" s="5">
        <v>137</v>
      </c>
      <c r="I216">
        <v>1000</v>
      </c>
      <c r="J216">
        <f t="shared" si="3"/>
        <v>137000</v>
      </c>
      <c r="K216">
        <v>15</v>
      </c>
      <c r="L216" s="1">
        <v>42626</v>
      </c>
      <c r="M216" s="1">
        <v>42640</v>
      </c>
      <c r="N216">
        <v>35</v>
      </c>
      <c r="O216" t="s">
        <v>8</v>
      </c>
    </row>
    <row r="217" spans="1:15" x14ac:dyDescent="0.25">
      <c r="A217">
        <v>250</v>
      </c>
      <c r="B217" s="4" t="s">
        <v>232</v>
      </c>
      <c r="C217" t="s">
        <v>10</v>
      </c>
      <c r="D217" s="5" t="s">
        <v>365</v>
      </c>
      <c r="E217" s="5" t="s">
        <v>364</v>
      </c>
      <c r="F217" s="5">
        <v>3850</v>
      </c>
      <c r="G217" t="s">
        <v>13</v>
      </c>
      <c r="H217" s="5">
        <v>100</v>
      </c>
      <c r="I217">
        <v>800</v>
      </c>
      <c r="J217">
        <f t="shared" si="3"/>
        <v>80000</v>
      </c>
      <c r="K217">
        <v>15</v>
      </c>
      <c r="L217" s="1">
        <v>42626</v>
      </c>
      <c r="M217" s="1">
        <v>42640</v>
      </c>
      <c r="N217">
        <v>38</v>
      </c>
      <c r="O217" t="s">
        <v>8</v>
      </c>
    </row>
    <row r="218" spans="1:15" x14ac:dyDescent="0.25">
      <c r="A218">
        <v>253</v>
      </c>
      <c r="B218" s="4" t="s">
        <v>233</v>
      </c>
      <c r="C218" t="s">
        <v>10</v>
      </c>
      <c r="D218" s="5" t="s">
        <v>365</v>
      </c>
      <c r="E218" s="5" t="s">
        <v>364</v>
      </c>
      <c r="F218" s="5">
        <v>150</v>
      </c>
      <c r="G218" t="s">
        <v>9</v>
      </c>
      <c r="H218" s="5">
        <v>135</v>
      </c>
      <c r="I218">
        <v>500</v>
      </c>
      <c r="J218">
        <f t="shared" si="3"/>
        <v>67500</v>
      </c>
      <c r="K218">
        <v>7</v>
      </c>
      <c r="L218" s="1">
        <v>42626</v>
      </c>
      <c r="M218" s="1">
        <v>42632</v>
      </c>
      <c r="N218">
        <v>22</v>
      </c>
      <c r="O218" t="s">
        <v>8</v>
      </c>
    </row>
    <row r="219" spans="1:15" x14ac:dyDescent="0.25">
      <c r="A219">
        <v>254</v>
      </c>
      <c r="B219" s="4" t="s">
        <v>234</v>
      </c>
      <c r="C219" t="s">
        <v>10</v>
      </c>
      <c r="D219" s="5" t="s">
        <v>365</v>
      </c>
      <c r="E219" s="5" t="s">
        <v>364</v>
      </c>
      <c r="F219" s="5">
        <v>3727</v>
      </c>
      <c r="G219" t="s">
        <v>13</v>
      </c>
      <c r="H219" s="5">
        <v>131</v>
      </c>
      <c r="I219">
        <v>1000</v>
      </c>
      <c r="J219">
        <f t="shared" si="3"/>
        <v>131000</v>
      </c>
      <c r="K219">
        <v>30</v>
      </c>
      <c r="L219" s="1">
        <v>42626</v>
      </c>
      <c r="M219" s="1">
        <v>42655</v>
      </c>
      <c r="N219">
        <v>32</v>
      </c>
      <c r="O219" t="s">
        <v>8</v>
      </c>
    </row>
    <row r="220" spans="1:15" x14ac:dyDescent="0.25">
      <c r="A220">
        <v>255</v>
      </c>
      <c r="B220" s="4" t="s">
        <v>235</v>
      </c>
      <c r="C220" t="s">
        <v>10</v>
      </c>
      <c r="D220" s="5" t="s">
        <v>365</v>
      </c>
      <c r="F220" s="5">
        <v>5000</v>
      </c>
      <c r="G220" t="s">
        <v>13</v>
      </c>
      <c r="H220" s="5">
        <v>72</v>
      </c>
      <c r="I220">
        <v>1000</v>
      </c>
      <c r="J220">
        <f t="shared" si="3"/>
        <v>72000</v>
      </c>
      <c r="K220">
        <v>30</v>
      </c>
      <c r="L220" s="1">
        <v>42626</v>
      </c>
      <c r="M220" s="1">
        <v>42655</v>
      </c>
      <c r="N220">
        <v>31</v>
      </c>
      <c r="O220" t="s">
        <v>8</v>
      </c>
    </row>
    <row r="221" spans="1:15" x14ac:dyDescent="0.25">
      <c r="A221">
        <v>256</v>
      </c>
      <c r="B221" s="4" t="s">
        <v>236</v>
      </c>
      <c r="C221" t="s">
        <v>10</v>
      </c>
      <c r="D221" s="5" t="s">
        <v>365</v>
      </c>
      <c r="E221" s="5" t="s">
        <v>364</v>
      </c>
      <c r="F221" s="5">
        <v>4283</v>
      </c>
      <c r="G221" t="s">
        <v>13</v>
      </c>
      <c r="H221" s="5">
        <v>127</v>
      </c>
      <c r="I221">
        <v>800</v>
      </c>
      <c r="J221">
        <f t="shared" si="3"/>
        <v>101600</v>
      </c>
      <c r="K221">
        <v>15</v>
      </c>
      <c r="L221" s="1">
        <v>42626</v>
      </c>
      <c r="M221" s="1">
        <v>42640</v>
      </c>
      <c r="N221">
        <v>28</v>
      </c>
      <c r="O221" t="s">
        <v>8</v>
      </c>
    </row>
    <row r="222" spans="1:15" x14ac:dyDescent="0.25">
      <c r="A222">
        <v>257</v>
      </c>
      <c r="B222" s="4" t="s">
        <v>237</v>
      </c>
      <c r="C222" t="s">
        <v>12</v>
      </c>
      <c r="D222" s="5" t="s">
        <v>365</v>
      </c>
      <c r="E222" s="5" t="s">
        <v>364</v>
      </c>
      <c r="F222" s="5">
        <v>2221</v>
      </c>
      <c r="G222" t="s">
        <v>13</v>
      </c>
      <c r="H222" s="5">
        <v>60</v>
      </c>
      <c r="I222">
        <v>1000</v>
      </c>
      <c r="J222">
        <f t="shared" si="3"/>
        <v>60000</v>
      </c>
      <c r="K222">
        <v>15</v>
      </c>
      <c r="L222" s="1">
        <v>42626</v>
      </c>
      <c r="M222" s="1">
        <v>42640</v>
      </c>
      <c r="N222">
        <v>37</v>
      </c>
      <c r="O222" t="s">
        <v>8</v>
      </c>
    </row>
    <row r="223" spans="1:15" x14ac:dyDescent="0.25">
      <c r="A223">
        <v>258</v>
      </c>
      <c r="B223" s="4" t="s">
        <v>238</v>
      </c>
      <c r="C223" t="s">
        <v>10</v>
      </c>
      <c r="D223" s="5" t="s">
        <v>365</v>
      </c>
      <c r="E223" s="5" t="s">
        <v>364</v>
      </c>
      <c r="F223" s="5">
        <v>4009</v>
      </c>
      <c r="G223" t="s">
        <v>13</v>
      </c>
      <c r="H223" s="5">
        <v>116</v>
      </c>
      <c r="I223">
        <v>1000</v>
      </c>
      <c r="J223">
        <f t="shared" si="3"/>
        <v>116000</v>
      </c>
      <c r="K223">
        <v>7</v>
      </c>
      <c r="L223" s="1">
        <v>42626</v>
      </c>
      <c r="M223" s="1">
        <v>42632</v>
      </c>
      <c r="N223">
        <v>25</v>
      </c>
      <c r="O223" t="s">
        <v>8</v>
      </c>
    </row>
    <row r="224" spans="1:15" x14ac:dyDescent="0.25">
      <c r="A224">
        <v>259</v>
      </c>
      <c r="B224" s="4" t="s">
        <v>239</v>
      </c>
      <c r="C224" t="s">
        <v>10</v>
      </c>
      <c r="D224" s="5" t="s">
        <v>364</v>
      </c>
      <c r="E224" s="5" t="s">
        <v>364</v>
      </c>
      <c r="F224" s="5">
        <v>2971</v>
      </c>
      <c r="G224" t="s">
        <v>9</v>
      </c>
      <c r="H224" s="5">
        <v>144</v>
      </c>
      <c r="I224">
        <v>1000</v>
      </c>
      <c r="J224">
        <f t="shared" si="3"/>
        <v>144000</v>
      </c>
      <c r="K224">
        <v>30</v>
      </c>
      <c r="L224" s="1">
        <v>42626</v>
      </c>
      <c r="M224" s="1">
        <v>42655</v>
      </c>
      <c r="N224">
        <v>19</v>
      </c>
      <c r="O224" t="s">
        <v>8</v>
      </c>
    </row>
    <row r="225" spans="1:15" x14ac:dyDescent="0.25">
      <c r="A225">
        <v>260</v>
      </c>
      <c r="B225" s="4" t="s">
        <v>240</v>
      </c>
      <c r="C225" t="s">
        <v>10</v>
      </c>
      <c r="D225" s="5" t="s">
        <v>365</v>
      </c>
      <c r="E225" s="5" t="s">
        <v>364</v>
      </c>
      <c r="F225" s="5">
        <v>7578</v>
      </c>
      <c r="G225" t="s">
        <v>13</v>
      </c>
      <c r="H225" s="5">
        <v>175</v>
      </c>
      <c r="I225">
        <v>800</v>
      </c>
      <c r="J225">
        <f t="shared" si="3"/>
        <v>140000</v>
      </c>
      <c r="K225">
        <v>15</v>
      </c>
      <c r="L225" s="1">
        <v>42626</v>
      </c>
      <c r="M225" s="1">
        <v>42640</v>
      </c>
      <c r="N225">
        <v>51</v>
      </c>
      <c r="O225" t="s">
        <v>8</v>
      </c>
    </row>
    <row r="226" spans="1:15" x14ac:dyDescent="0.25">
      <c r="A226">
        <v>261</v>
      </c>
      <c r="B226" s="4" t="s">
        <v>241</v>
      </c>
      <c r="C226" t="s">
        <v>10</v>
      </c>
      <c r="D226" s="5" t="s">
        <v>365</v>
      </c>
      <c r="E226" s="5" t="s">
        <v>364</v>
      </c>
      <c r="F226" s="5">
        <v>6250</v>
      </c>
      <c r="G226" t="s">
        <v>9</v>
      </c>
      <c r="H226" s="5">
        <v>128</v>
      </c>
      <c r="I226">
        <v>1000</v>
      </c>
      <c r="J226">
        <f t="shared" si="3"/>
        <v>128000</v>
      </c>
      <c r="K226">
        <v>15</v>
      </c>
      <c r="L226" s="1">
        <v>42626</v>
      </c>
      <c r="M226" s="1">
        <v>42640</v>
      </c>
      <c r="N226">
        <v>29</v>
      </c>
      <c r="O226" t="s">
        <v>8</v>
      </c>
    </row>
    <row r="227" spans="1:15" x14ac:dyDescent="0.25">
      <c r="A227">
        <v>262</v>
      </c>
      <c r="B227" s="4" t="s">
        <v>242</v>
      </c>
      <c r="C227" t="s">
        <v>12</v>
      </c>
      <c r="D227" s="5" t="s">
        <v>365</v>
      </c>
      <c r="E227" s="5" t="s">
        <v>364</v>
      </c>
      <c r="F227" s="5">
        <v>3250</v>
      </c>
      <c r="G227" t="s">
        <v>13</v>
      </c>
      <c r="H227" s="5">
        <v>170</v>
      </c>
      <c r="I227">
        <v>800</v>
      </c>
      <c r="J227">
        <f t="shared" si="3"/>
        <v>136000</v>
      </c>
      <c r="K227">
        <v>30</v>
      </c>
      <c r="L227" s="1">
        <v>42626</v>
      </c>
      <c r="M227" s="1">
        <v>42655</v>
      </c>
      <c r="N227">
        <v>23</v>
      </c>
      <c r="O227" t="s">
        <v>8</v>
      </c>
    </row>
    <row r="228" spans="1:15" x14ac:dyDescent="0.25">
      <c r="A228">
        <v>263</v>
      </c>
      <c r="B228" s="4" t="s">
        <v>243</v>
      </c>
      <c r="C228" t="s">
        <v>10</v>
      </c>
      <c r="D228" s="5" t="s">
        <v>365</v>
      </c>
      <c r="E228" s="5" t="s">
        <v>365</v>
      </c>
      <c r="F228" s="5">
        <v>4735</v>
      </c>
      <c r="G228" t="s">
        <v>9</v>
      </c>
      <c r="H228" s="5">
        <v>138</v>
      </c>
      <c r="I228">
        <v>1000</v>
      </c>
      <c r="J228">
        <f t="shared" si="3"/>
        <v>138000</v>
      </c>
      <c r="K228">
        <v>15</v>
      </c>
      <c r="L228" s="1">
        <v>42626</v>
      </c>
      <c r="M228" s="1">
        <v>42640</v>
      </c>
      <c r="N228">
        <v>30</v>
      </c>
      <c r="O228" t="s">
        <v>8</v>
      </c>
    </row>
    <row r="229" spans="1:15" x14ac:dyDescent="0.25">
      <c r="A229">
        <v>265</v>
      </c>
      <c r="B229" s="4" t="s">
        <v>244</v>
      </c>
      <c r="C229" t="s">
        <v>12</v>
      </c>
      <c r="D229" s="5" t="s">
        <v>365</v>
      </c>
      <c r="E229" s="5" t="s">
        <v>364</v>
      </c>
      <c r="F229" s="5">
        <v>6250</v>
      </c>
      <c r="G229" t="s">
        <v>11</v>
      </c>
      <c r="H229" s="5">
        <v>210</v>
      </c>
      <c r="I229">
        <v>1000</v>
      </c>
      <c r="J229">
        <f t="shared" si="3"/>
        <v>210000</v>
      </c>
      <c r="K229">
        <v>15</v>
      </c>
      <c r="L229" s="1">
        <v>42626</v>
      </c>
      <c r="M229" s="1">
        <v>42640</v>
      </c>
      <c r="N229">
        <v>34</v>
      </c>
      <c r="O229" t="s">
        <v>8</v>
      </c>
    </row>
    <row r="230" spans="1:15" x14ac:dyDescent="0.25">
      <c r="A230">
        <v>266</v>
      </c>
      <c r="B230" s="4" t="s">
        <v>245</v>
      </c>
      <c r="C230" t="s">
        <v>12</v>
      </c>
      <c r="E230" s="5" t="s">
        <v>364</v>
      </c>
      <c r="F230" s="5">
        <v>4758</v>
      </c>
      <c r="G230" t="s">
        <v>11</v>
      </c>
      <c r="H230" s="5">
        <v>158</v>
      </c>
      <c r="I230">
        <v>800</v>
      </c>
      <c r="J230">
        <f t="shared" si="3"/>
        <v>126400</v>
      </c>
      <c r="K230">
        <v>15</v>
      </c>
      <c r="L230" s="1">
        <v>42626</v>
      </c>
      <c r="M230" s="1">
        <v>42640</v>
      </c>
      <c r="N230">
        <v>31</v>
      </c>
      <c r="O230" t="s">
        <v>8</v>
      </c>
    </row>
    <row r="231" spans="1:15" x14ac:dyDescent="0.25">
      <c r="A231">
        <v>267</v>
      </c>
      <c r="B231" s="4" t="s">
        <v>246</v>
      </c>
      <c r="C231" t="s">
        <v>10</v>
      </c>
      <c r="D231" s="5" t="s">
        <v>364</v>
      </c>
      <c r="E231" s="5" t="s">
        <v>365</v>
      </c>
      <c r="F231" s="5">
        <v>6400</v>
      </c>
      <c r="G231" t="s">
        <v>9</v>
      </c>
      <c r="H231" s="5">
        <v>200</v>
      </c>
      <c r="I231">
        <v>1000</v>
      </c>
      <c r="J231">
        <f t="shared" si="3"/>
        <v>200000</v>
      </c>
      <c r="K231">
        <v>15</v>
      </c>
      <c r="L231" s="1">
        <v>42627</v>
      </c>
      <c r="M231" s="1">
        <v>42641</v>
      </c>
      <c r="N231">
        <v>24</v>
      </c>
      <c r="O231" t="s">
        <v>8</v>
      </c>
    </row>
    <row r="232" spans="1:15" x14ac:dyDescent="0.25">
      <c r="A232">
        <v>268</v>
      </c>
      <c r="B232" s="4" t="s">
        <v>247</v>
      </c>
      <c r="C232" t="s">
        <v>10</v>
      </c>
      <c r="D232" s="5" t="s">
        <v>365</v>
      </c>
      <c r="E232" s="5" t="s">
        <v>364</v>
      </c>
      <c r="F232" s="5">
        <v>2491</v>
      </c>
      <c r="G232" t="s">
        <v>9</v>
      </c>
      <c r="H232" s="5">
        <v>104</v>
      </c>
      <c r="I232">
        <v>1000</v>
      </c>
      <c r="J232">
        <f t="shared" si="3"/>
        <v>104000</v>
      </c>
      <c r="K232">
        <v>30</v>
      </c>
      <c r="L232" s="1">
        <v>42627</v>
      </c>
      <c r="M232" s="1">
        <v>42656</v>
      </c>
      <c r="N232">
        <v>42</v>
      </c>
      <c r="O232" t="s">
        <v>8</v>
      </c>
    </row>
    <row r="233" spans="1:15" x14ac:dyDescent="0.25">
      <c r="A233">
        <v>269</v>
      </c>
      <c r="B233" s="4" t="s">
        <v>248</v>
      </c>
      <c r="C233" t="s">
        <v>12</v>
      </c>
      <c r="D233" s="5" t="s">
        <v>365</v>
      </c>
      <c r="F233" s="5">
        <v>3716</v>
      </c>
      <c r="G233" t="s">
        <v>13</v>
      </c>
      <c r="H233" s="5">
        <v>42</v>
      </c>
      <c r="I233">
        <v>800</v>
      </c>
      <c r="J233">
        <f t="shared" si="3"/>
        <v>33600</v>
      </c>
      <c r="K233">
        <v>30</v>
      </c>
      <c r="L233" s="1">
        <v>42627</v>
      </c>
      <c r="M233" s="1">
        <v>42656</v>
      </c>
      <c r="N233">
        <v>40</v>
      </c>
      <c r="O233" t="s">
        <v>8</v>
      </c>
    </row>
    <row r="234" spans="1:15" x14ac:dyDescent="0.25">
      <c r="A234">
        <v>270</v>
      </c>
      <c r="B234" s="4" t="s">
        <v>249</v>
      </c>
      <c r="C234" t="s">
        <v>10</v>
      </c>
      <c r="D234" s="5" t="s">
        <v>364</v>
      </c>
      <c r="E234" s="5" t="s">
        <v>364</v>
      </c>
      <c r="F234" s="5">
        <v>3189</v>
      </c>
      <c r="G234" t="s">
        <v>9</v>
      </c>
      <c r="H234" s="5">
        <v>120</v>
      </c>
      <c r="I234">
        <v>1000</v>
      </c>
      <c r="J234">
        <f t="shared" si="3"/>
        <v>120000</v>
      </c>
      <c r="K234">
        <v>30</v>
      </c>
      <c r="L234" s="1">
        <v>42627</v>
      </c>
      <c r="M234" s="1">
        <v>42656</v>
      </c>
      <c r="N234">
        <v>29</v>
      </c>
      <c r="O234" t="s">
        <v>8</v>
      </c>
    </row>
    <row r="235" spans="1:15" x14ac:dyDescent="0.25">
      <c r="A235">
        <v>271</v>
      </c>
      <c r="B235" s="4" t="s">
        <v>250</v>
      </c>
      <c r="C235" t="s">
        <v>12</v>
      </c>
      <c r="D235" s="5" t="s">
        <v>364</v>
      </c>
      <c r="E235" s="5" t="s">
        <v>364</v>
      </c>
      <c r="F235" s="5">
        <v>8333</v>
      </c>
      <c r="G235" t="s">
        <v>13</v>
      </c>
      <c r="H235" s="5">
        <v>280</v>
      </c>
      <c r="I235">
        <v>1000</v>
      </c>
      <c r="J235">
        <f t="shared" si="3"/>
        <v>280000</v>
      </c>
      <c r="K235">
        <v>30</v>
      </c>
      <c r="L235" s="1">
        <v>42627</v>
      </c>
      <c r="M235" s="1">
        <v>42656</v>
      </c>
      <c r="N235">
        <v>32</v>
      </c>
      <c r="O235" t="s">
        <v>8</v>
      </c>
    </row>
    <row r="236" spans="1:15" x14ac:dyDescent="0.25">
      <c r="A236">
        <v>272</v>
      </c>
      <c r="B236" s="4" t="s">
        <v>251</v>
      </c>
      <c r="C236" t="s">
        <v>10</v>
      </c>
      <c r="D236" s="5" t="s">
        <v>365</v>
      </c>
      <c r="E236" s="5" t="s">
        <v>364</v>
      </c>
      <c r="F236" s="5">
        <v>3155</v>
      </c>
      <c r="G236" t="s">
        <v>13</v>
      </c>
      <c r="H236" s="5">
        <v>140</v>
      </c>
      <c r="I236">
        <v>1000</v>
      </c>
      <c r="J236">
        <f t="shared" si="3"/>
        <v>140000</v>
      </c>
      <c r="K236">
        <v>30</v>
      </c>
      <c r="L236" s="1">
        <v>42627</v>
      </c>
      <c r="M236" s="1">
        <v>42686</v>
      </c>
      <c r="N236">
        <v>28</v>
      </c>
      <c r="O236" t="s">
        <v>8</v>
      </c>
    </row>
    <row r="237" spans="1:15" x14ac:dyDescent="0.25">
      <c r="A237">
        <v>273</v>
      </c>
      <c r="B237" s="4" t="s">
        <v>252</v>
      </c>
      <c r="C237" t="s">
        <v>10</v>
      </c>
      <c r="D237" s="5" t="s">
        <v>365</v>
      </c>
      <c r="E237" s="5" t="s">
        <v>364</v>
      </c>
      <c r="F237" s="5">
        <v>5500</v>
      </c>
      <c r="G237" t="s">
        <v>9</v>
      </c>
      <c r="H237" s="5">
        <v>170</v>
      </c>
      <c r="I237">
        <v>1000</v>
      </c>
      <c r="J237">
        <f t="shared" si="3"/>
        <v>170000</v>
      </c>
      <c r="K237">
        <v>30</v>
      </c>
      <c r="L237" s="1">
        <v>42627</v>
      </c>
      <c r="M237" s="1">
        <v>42656</v>
      </c>
      <c r="N237">
        <v>35</v>
      </c>
      <c r="O237" t="s">
        <v>8</v>
      </c>
    </row>
    <row r="238" spans="1:15" x14ac:dyDescent="0.25">
      <c r="A238">
        <v>274</v>
      </c>
      <c r="B238" s="4" t="s">
        <v>253</v>
      </c>
      <c r="C238" t="s">
        <v>10</v>
      </c>
      <c r="D238" s="5" t="s">
        <v>365</v>
      </c>
      <c r="F238" s="5">
        <v>5746</v>
      </c>
      <c r="G238" t="s">
        <v>11</v>
      </c>
      <c r="H238" s="5">
        <v>255</v>
      </c>
      <c r="I238">
        <v>1000</v>
      </c>
      <c r="J238">
        <f t="shared" si="3"/>
        <v>255000</v>
      </c>
      <c r="K238">
        <v>30</v>
      </c>
      <c r="L238" s="1">
        <v>42627</v>
      </c>
      <c r="M238" s="1">
        <v>42656</v>
      </c>
      <c r="N238">
        <v>30</v>
      </c>
      <c r="O238" t="s">
        <v>8</v>
      </c>
    </row>
    <row r="239" spans="1:15" x14ac:dyDescent="0.25">
      <c r="A239">
        <v>275</v>
      </c>
      <c r="B239" s="4" t="s">
        <v>254</v>
      </c>
      <c r="C239" t="s">
        <v>10</v>
      </c>
      <c r="D239" s="5" t="s">
        <v>364</v>
      </c>
      <c r="E239" s="5" t="s">
        <v>365</v>
      </c>
      <c r="F239" s="5">
        <v>3463</v>
      </c>
      <c r="G239" t="s">
        <v>13</v>
      </c>
      <c r="H239" s="5">
        <v>122</v>
      </c>
      <c r="I239">
        <v>800</v>
      </c>
      <c r="J239">
        <f t="shared" si="3"/>
        <v>97600</v>
      </c>
      <c r="K239">
        <v>15</v>
      </c>
      <c r="L239" s="1">
        <v>42627</v>
      </c>
      <c r="M239" s="1">
        <v>42641</v>
      </c>
      <c r="N239">
        <v>44</v>
      </c>
      <c r="O239" t="s">
        <v>8</v>
      </c>
    </row>
    <row r="240" spans="1:15" x14ac:dyDescent="0.25">
      <c r="A240">
        <v>276</v>
      </c>
      <c r="B240" s="4" t="s">
        <v>255</v>
      </c>
      <c r="C240" t="s">
        <v>10</v>
      </c>
      <c r="D240" s="5" t="s">
        <v>364</v>
      </c>
      <c r="E240" s="5" t="s">
        <v>364</v>
      </c>
      <c r="F240" s="5">
        <v>3812</v>
      </c>
      <c r="G240" t="s">
        <v>9</v>
      </c>
      <c r="H240" s="5">
        <v>112</v>
      </c>
      <c r="I240">
        <v>800</v>
      </c>
      <c r="J240">
        <f t="shared" si="3"/>
        <v>89600</v>
      </c>
      <c r="K240">
        <v>15</v>
      </c>
      <c r="L240" s="1">
        <v>42627</v>
      </c>
      <c r="M240" s="1">
        <v>42641</v>
      </c>
      <c r="N240">
        <v>37</v>
      </c>
      <c r="O240" t="s">
        <v>8</v>
      </c>
    </row>
    <row r="241" spans="1:15" x14ac:dyDescent="0.25">
      <c r="A241">
        <v>277</v>
      </c>
      <c r="B241" s="4" t="s">
        <v>256</v>
      </c>
      <c r="C241" t="s">
        <v>10</v>
      </c>
      <c r="D241" s="5" t="s">
        <v>365</v>
      </c>
      <c r="E241" s="5" t="s">
        <v>364</v>
      </c>
      <c r="F241" s="5">
        <v>3315</v>
      </c>
      <c r="G241" t="s">
        <v>13</v>
      </c>
      <c r="H241" s="5">
        <v>96</v>
      </c>
      <c r="I241">
        <v>1000</v>
      </c>
      <c r="J241">
        <f t="shared" si="3"/>
        <v>96000</v>
      </c>
      <c r="K241">
        <v>30</v>
      </c>
      <c r="L241" s="1">
        <v>42627</v>
      </c>
      <c r="M241" s="1">
        <v>42656</v>
      </c>
      <c r="N241">
        <v>31</v>
      </c>
      <c r="O241" t="s">
        <v>8</v>
      </c>
    </row>
    <row r="242" spans="1:15" x14ac:dyDescent="0.25">
      <c r="A242">
        <v>278</v>
      </c>
      <c r="B242" s="4" t="s">
        <v>257</v>
      </c>
      <c r="C242" t="s">
        <v>10</v>
      </c>
      <c r="D242" s="5" t="s">
        <v>365</v>
      </c>
      <c r="E242" s="5" t="s">
        <v>364</v>
      </c>
      <c r="F242" s="5">
        <v>5819</v>
      </c>
      <c r="G242" t="s">
        <v>13</v>
      </c>
      <c r="H242" s="5">
        <v>120</v>
      </c>
      <c r="I242">
        <v>800</v>
      </c>
      <c r="J242">
        <f t="shared" si="3"/>
        <v>96000</v>
      </c>
      <c r="K242">
        <v>15</v>
      </c>
      <c r="L242" s="1">
        <v>42627</v>
      </c>
      <c r="M242" s="1">
        <v>42641</v>
      </c>
      <c r="N242">
        <v>36</v>
      </c>
      <c r="O242" t="s">
        <v>8</v>
      </c>
    </row>
    <row r="243" spans="1:15" x14ac:dyDescent="0.25">
      <c r="A243">
        <v>279</v>
      </c>
      <c r="B243" s="4" t="s">
        <v>258</v>
      </c>
      <c r="C243" t="s">
        <v>10</v>
      </c>
      <c r="D243" s="5" t="s">
        <v>365</v>
      </c>
      <c r="E243" s="5" t="s">
        <v>364</v>
      </c>
      <c r="F243" s="5">
        <v>2510</v>
      </c>
      <c r="G243" t="s">
        <v>13</v>
      </c>
      <c r="H243" s="5">
        <v>140</v>
      </c>
      <c r="I243">
        <v>800</v>
      </c>
      <c r="J243">
        <f t="shared" si="3"/>
        <v>112000</v>
      </c>
      <c r="K243">
        <v>30</v>
      </c>
      <c r="L243" s="1">
        <v>42627</v>
      </c>
      <c r="M243" s="1">
        <v>42656</v>
      </c>
      <c r="N243">
        <v>31</v>
      </c>
      <c r="O243" t="s">
        <v>8</v>
      </c>
    </row>
    <row r="244" spans="1:15" x14ac:dyDescent="0.25">
      <c r="A244">
        <v>280</v>
      </c>
      <c r="B244" s="4" t="s">
        <v>259</v>
      </c>
      <c r="C244" t="s">
        <v>10</v>
      </c>
      <c r="D244" s="5" t="s">
        <v>364</v>
      </c>
      <c r="E244" s="5" t="s">
        <v>364</v>
      </c>
      <c r="F244" s="5">
        <v>2965</v>
      </c>
      <c r="G244" t="s">
        <v>9</v>
      </c>
      <c r="H244" s="5">
        <v>155</v>
      </c>
      <c r="I244">
        <v>800</v>
      </c>
      <c r="J244">
        <f t="shared" si="3"/>
        <v>124000</v>
      </c>
      <c r="K244">
        <v>15</v>
      </c>
      <c r="L244" s="1">
        <v>42627</v>
      </c>
      <c r="M244" s="1">
        <v>42641</v>
      </c>
      <c r="N244">
        <v>42</v>
      </c>
      <c r="O244" t="s">
        <v>8</v>
      </c>
    </row>
    <row r="245" spans="1:15" x14ac:dyDescent="0.25">
      <c r="A245">
        <v>281</v>
      </c>
      <c r="B245" s="4" t="s">
        <v>260</v>
      </c>
      <c r="C245" t="s">
        <v>10</v>
      </c>
      <c r="D245" s="5" t="s">
        <v>365</v>
      </c>
      <c r="E245" s="5" t="s">
        <v>365</v>
      </c>
      <c r="F245" s="5">
        <v>6250</v>
      </c>
      <c r="G245" t="s">
        <v>11</v>
      </c>
      <c r="H245" s="5">
        <v>108</v>
      </c>
      <c r="I245">
        <v>1000</v>
      </c>
      <c r="J245">
        <f t="shared" si="3"/>
        <v>108000</v>
      </c>
      <c r="K245">
        <v>15</v>
      </c>
      <c r="L245" s="1">
        <v>42627</v>
      </c>
      <c r="M245" s="1">
        <v>42641</v>
      </c>
      <c r="N245">
        <v>28</v>
      </c>
      <c r="O245" t="s">
        <v>8</v>
      </c>
    </row>
    <row r="246" spans="1:15" x14ac:dyDescent="0.25">
      <c r="A246">
        <v>282</v>
      </c>
      <c r="B246" s="4" t="s">
        <v>261</v>
      </c>
      <c r="C246" t="s">
        <v>10</v>
      </c>
      <c r="D246" s="5" t="s">
        <v>365</v>
      </c>
      <c r="E246" s="5" t="s">
        <v>364</v>
      </c>
      <c r="F246" s="5">
        <v>3406</v>
      </c>
      <c r="G246" t="s">
        <v>13</v>
      </c>
      <c r="H246" s="5">
        <v>123</v>
      </c>
      <c r="I246">
        <v>1000</v>
      </c>
      <c r="J246">
        <f t="shared" si="3"/>
        <v>123000</v>
      </c>
      <c r="K246">
        <v>30</v>
      </c>
      <c r="L246" s="1">
        <v>42627</v>
      </c>
      <c r="M246" s="1">
        <v>42656</v>
      </c>
      <c r="N246">
        <v>30</v>
      </c>
      <c r="O246" t="s">
        <v>8</v>
      </c>
    </row>
    <row r="247" spans="1:15" x14ac:dyDescent="0.25">
      <c r="A247">
        <v>283</v>
      </c>
      <c r="B247" s="4" t="s">
        <v>262</v>
      </c>
      <c r="C247" t="s">
        <v>10</v>
      </c>
      <c r="D247" s="5" t="s">
        <v>364</v>
      </c>
      <c r="E247" s="5" t="s">
        <v>365</v>
      </c>
      <c r="F247" s="5">
        <v>6050</v>
      </c>
      <c r="G247" t="s">
        <v>9</v>
      </c>
      <c r="H247" s="5">
        <v>120</v>
      </c>
      <c r="I247">
        <v>1000</v>
      </c>
      <c r="J247">
        <f t="shared" si="3"/>
        <v>120000</v>
      </c>
      <c r="K247">
        <v>30</v>
      </c>
      <c r="L247" s="1">
        <v>42627</v>
      </c>
      <c r="M247" s="1">
        <v>42656</v>
      </c>
      <c r="N247">
        <v>30</v>
      </c>
      <c r="O247" t="s">
        <v>8</v>
      </c>
    </row>
    <row r="248" spans="1:15" x14ac:dyDescent="0.25">
      <c r="A248">
        <v>284</v>
      </c>
      <c r="B248" s="4" t="s">
        <v>263</v>
      </c>
      <c r="C248" t="s">
        <v>10</v>
      </c>
      <c r="D248" s="5" t="s">
        <v>365</v>
      </c>
      <c r="E248" s="5" t="s">
        <v>364</v>
      </c>
      <c r="F248" s="5">
        <v>9703</v>
      </c>
      <c r="G248" t="s">
        <v>11</v>
      </c>
      <c r="H248" s="5">
        <v>112</v>
      </c>
      <c r="I248">
        <v>1000</v>
      </c>
      <c r="J248">
        <f t="shared" si="3"/>
        <v>112000</v>
      </c>
      <c r="K248">
        <v>15</v>
      </c>
      <c r="L248" s="1">
        <v>42627</v>
      </c>
      <c r="M248" s="1">
        <v>42641</v>
      </c>
      <c r="N248">
        <v>24</v>
      </c>
      <c r="O248" t="s">
        <v>8</v>
      </c>
    </row>
    <row r="249" spans="1:15" x14ac:dyDescent="0.25">
      <c r="A249">
        <v>285</v>
      </c>
      <c r="B249" s="4" t="s">
        <v>264</v>
      </c>
      <c r="C249" t="s">
        <v>10</v>
      </c>
      <c r="D249" s="5" t="s">
        <v>365</v>
      </c>
      <c r="E249" s="5" t="s">
        <v>364</v>
      </c>
      <c r="F249" s="5">
        <v>6608</v>
      </c>
      <c r="G249" t="s">
        <v>11</v>
      </c>
      <c r="H249" s="5">
        <v>137</v>
      </c>
      <c r="I249">
        <v>1000</v>
      </c>
      <c r="J249">
        <f t="shared" si="3"/>
        <v>137000</v>
      </c>
      <c r="K249">
        <v>30</v>
      </c>
      <c r="L249" s="1">
        <v>42627</v>
      </c>
      <c r="M249" s="1">
        <v>42686</v>
      </c>
      <c r="N249">
        <v>34</v>
      </c>
      <c r="O249" t="s">
        <v>8</v>
      </c>
    </row>
    <row r="250" spans="1:15" x14ac:dyDescent="0.25">
      <c r="A250">
        <v>286</v>
      </c>
      <c r="B250" s="4" t="s">
        <v>265</v>
      </c>
      <c r="C250" t="s">
        <v>10</v>
      </c>
      <c r="D250" s="5" t="s">
        <v>365</v>
      </c>
      <c r="E250" s="5" t="s">
        <v>364</v>
      </c>
      <c r="F250" s="5">
        <v>2882</v>
      </c>
      <c r="G250" t="s">
        <v>13</v>
      </c>
      <c r="H250" s="5">
        <v>123</v>
      </c>
      <c r="I250">
        <v>1000</v>
      </c>
      <c r="J250">
        <f t="shared" si="3"/>
        <v>123000</v>
      </c>
      <c r="K250">
        <v>30</v>
      </c>
      <c r="L250" s="1">
        <v>42627</v>
      </c>
      <c r="M250" s="1">
        <v>42656</v>
      </c>
      <c r="N250">
        <v>29</v>
      </c>
      <c r="O250" t="s">
        <v>8</v>
      </c>
    </row>
    <row r="251" spans="1:15" x14ac:dyDescent="0.25">
      <c r="A251">
        <v>288</v>
      </c>
      <c r="B251" s="4" t="s">
        <v>266</v>
      </c>
      <c r="C251" t="s">
        <v>10</v>
      </c>
      <c r="D251" s="5" t="s">
        <v>365</v>
      </c>
      <c r="E251" s="5" t="s">
        <v>364</v>
      </c>
      <c r="F251" s="5">
        <v>1809</v>
      </c>
      <c r="G251" t="s">
        <v>11</v>
      </c>
      <c r="H251" s="5">
        <v>90</v>
      </c>
      <c r="I251">
        <v>1000</v>
      </c>
      <c r="J251">
        <f t="shared" si="3"/>
        <v>90000</v>
      </c>
      <c r="K251">
        <v>30</v>
      </c>
      <c r="L251" s="1">
        <v>42627</v>
      </c>
      <c r="M251" s="1">
        <v>42656</v>
      </c>
      <c r="N251">
        <v>34</v>
      </c>
      <c r="O251" t="s">
        <v>8</v>
      </c>
    </row>
    <row r="252" spans="1:15" x14ac:dyDescent="0.25">
      <c r="A252">
        <v>289</v>
      </c>
      <c r="B252" s="4" t="s">
        <v>267</v>
      </c>
      <c r="C252" t="s">
        <v>10</v>
      </c>
      <c r="D252" s="5" t="s">
        <v>365</v>
      </c>
      <c r="E252" s="5" t="s">
        <v>364</v>
      </c>
      <c r="F252" s="5">
        <v>1668</v>
      </c>
      <c r="G252" t="s">
        <v>9</v>
      </c>
      <c r="H252" s="5">
        <v>201</v>
      </c>
      <c r="I252">
        <v>800</v>
      </c>
      <c r="J252">
        <f t="shared" si="3"/>
        <v>160800</v>
      </c>
      <c r="K252">
        <v>15</v>
      </c>
      <c r="L252" s="1">
        <v>42627</v>
      </c>
      <c r="M252" s="1">
        <v>42641</v>
      </c>
      <c r="N252">
        <v>28</v>
      </c>
      <c r="O252" t="s">
        <v>8</v>
      </c>
    </row>
    <row r="253" spans="1:15" x14ac:dyDescent="0.25">
      <c r="A253">
        <v>290</v>
      </c>
      <c r="B253" s="4" t="s">
        <v>268</v>
      </c>
      <c r="C253" t="s">
        <v>12</v>
      </c>
      <c r="D253" s="5" t="s">
        <v>364</v>
      </c>
      <c r="E253" s="5" t="s">
        <v>364</v>
      </c>
      <c r="F253" s="5">
        <v>3427</v>
      </c>
      <c r="G253" t="s">
        <v>13</v>
      </c>
      <c r="H253" s="5">
        <v>138</v>
      </c>
      <c r="I253">
        <v>1000</v>
      </c>
      <c r="J253">
        <f t="shared" si="3"/>
        <v>138000</v>
      </c>
      <c r="K253">
        <v>15</v>
      </c>
      <c r="L253" s="1">
        <v>42627</v>
      </c>
      <c r="M253" s="1">
        <v>42641</v>
      </c>
      <c r="N253">
        <v>30</v>
      </c>
      <c r="O253" t="s">
        <v>8</v>
      </c>
    </row>
    <row r="254" spans="1:15" x14ac:dyDescent="0.25">
      <c r="A254">
        <v>291</v>
      </c>
      <c r="B254" s="4" t="s">
        <v>269</v>
      </c>
      <c r="C254" t="s">
        <v>10</v>
      </c>
      <c r="D254" s="5" t="s">
        <v>364</v>
      </c>
      <c r="E254" s="5" t="s">
        <v>365</v>
      </c>
      <c r="F254" s="5">
        <v>2583</v>
      </c>
      <c r="G254" t="s">
        <v>9</v>
      </c>
      <c r="H254" s="5">
        <v>104</v>
      </c>
      <c r="I254">
        <v>1000</v>
      </c>
      <c r="J254">
        <f t="shared" si="3"/>
        <v>104000</v>
      </c>
      <c r="K254">
        <v>30</v>
      </c>
      <c r="L254" s="1">
        <v>42627</v>
      </c>
      <c r="M254" s="1">
        <v>42656</v>
      </c>
      <c r="N254">
        <v>41</v>
      </c>
      <c r="O254" t="s">
        <v>8</v>
      </c>
    </row>
    <row r="255" spans="1:15" x14ac:dyDescent="0.25">
      <c r="A255">
        <v>292</v>
      </c>
      <c r="B255" s="4" t="s">
        <v>270</v>
      </c>
      <c r="C255" t="s">
        <v>10</v>
      </c>
      <c r="D255" s="5" t="s">
        <v>365</v>
      </c>
      <c r="E255" s="5" t="s">
        <v>364</v>
      </c>
      <c r="F255" s="5">
        <v>2661</v>
      </c>
      <c r="G255" t="s">
        <v>13</v>
      </c>
      <c r="H255" s="5">
        <v>279</v>
      </c>
      <c r="I255">
        <v>1000</v>
      </c>
      <c r="J255">
        <f t="shared" si="3"/>
        <v>279000</v>
      </c>
      <c r="K255">
        <v>30</v>
      </c>
      <c r="L255" s="1">
        <v>42627</v>
      </c>
      <c r="M255" s="1">
        <v>42656</v>
      </c>
      <c r="N255">
        <v>29</v>
      </c>
      <c r="O255" t="s">
        <v>8</v>
      </c>
    </row>
    <row r="256" spans="1:15" x14ac:dyDescent="0.25">
      <c r="A256">
        <v>293</v>
      </c>
      <c r="B256" s="4" t="s">
        <v>271</v>
      </c>
      <c r="C256" t="s">
        <v>10</v>
      </c>
      <c r="D256" s="5" t="s">
        <v>364</v>
      </c>
      <c r="E256" s="5" t="s">
        <v>365</v>
      </c>
      <c r="F256" s="5">
        <v>16250</v>
      </c>
      <c r="G256" t="s">
        <v>9</v>
      </c>
      <c r="H256" s="5">
        <v>192</v>
      </c>
      <c r="I256">
        <v>1000</v>
      </c>
      <c r="J256">
        <f t="shared" si="3"/>
        <v>192000</v>
      </c>
      <c r="K256">
        <v>30</v>
      </c>
      <c r="L256" s="1">
        <v>42627</v>
      </c>
      <c r="M256" s="1">
        <v>42656</v>
      </c>
      <c r="N256">
        <v>37</v>
      </c>
      <c r="O256" t="s">
        <v>8</v>
      </c>
    </row>
    <row r="257" spans="1:15" x14ac:dyDescent="0.25">
      <c r="A257">
        <v>294</v>
      </c>
      <c r="B257" s="4" t="s">
        <v>272</v>
      </c>
      <c r="C257" t="s">
        <v>10</v>
      </c>
      <c r="D257" s="5" t="s">
        <v>364</v>
      </c>
      <c r="E257" s="5" t="s">
        <v>364</v>
      </c>
      <c r="F257" s="5">
        <v>3083</v>
      </c>
      <c r="G257" t="s">
        <v>11</v>
      </c>
      <c r="H257" s="5">
        <v>255</v>
      </c>
      <c r="I257">
        <v>1000</v>
      </c>
      <c r="J257">
        <f t="shared" si="3"/>
        <v>255000</v>
      </c>
      <c r="K257">
        <v>30</v>
      </c>
      <c r="L257" s="1">
        <v>42627</v>
      </c>
      <c r="M257" s="1">
        <v>42656</v>
      </c>
      <c r="N257">
        <v>36</v>
      </c>
      <c r="O257" t="s">
        <v>8</v>
      </c>
    </row>
    <row r="258" spans="1:15" x14ac:dyDescent="0.25">
      <c r="A258">
        <v>296</v>
      </c>
      <c r="B258" s="4" t="s">
        <v>273</v>
      </c>
      <c r="C258" t="s">
        <v>10</v>
      </c>
      <c r="D258" s="5" t="s">
        <v>364</v>
      </c>
      <c r="E258" s="5" t="s">
        <v>364</v>
      </c>
      <c r="F258" s="5">
        <v>6045</v>
      </c>
      <c r="G258" t="s">
        <v>13</v>
      </c>
      <c r="H258" s="5">
        <v>115</v>
      </c>
      <c r="I258">
        <v>800</v>
      </c>
      <c r="J258">
        <f t="shared" si="3"/>
        <v>92000</v>
      </c>
      <c r="K258">
        <v>15</v>
      </c>
      <c r="L258" s="1">
        <v>42627</v>
      </c>
      <c r="M258" s="1">
        <v>42641</v>
      </c>
      <c r="N258">
        <v>27</v>
      </c>
      <c r="O258" t="s">
        <v>8</v>
      </c>
    </row>
    <row r="259" spans="1:15" x14ac:dyDescent="0.25">
      <c r="A259">
        <v>297</v>
      </c>
      <c r="B259" s="4" t="s">
        <v>274</v>
      </c>
      <c r="C259" t="s">
        <v>10</v>
      </c>
      <c r="D259" s="5" t="s">
        <v>365</v>
      </c>
      <c r="E259" s="5" t="s">
        <v>364</v>
      </c>
      <c r="F259" s="5">
        <v>5250</v>
      </c>
      <c r="G259" t="s">
        <v>9</v>
      </c>
      <c r="H259" s="5">
        <v>94</v>
      </c>
      <c r="I259">
        <v>1000</v>
      </c>
      <c r="J259">
        <f t="shared" ref="J259:J322" si="4">H259*I259</f>
        <v>94000</v>
      </c>
      <c r="K259">
        <v>30</v>
      </c>
      <c r="L259" s="1">
        <v>42627</v>
      </c>
      <c r="M259" s="1">
        <v>42656</v>
      </c>
      <c r="N259">
        <v>29</v>
      </c>
      <c r="O259" t="s">
        <v>8</v>
      </c>
    </row>
    <row r="260" spans="1:15" x14ac:dyDescent="0.25">
      <c r="A260">
        <v>298</v>
      </c>
      <c r="B260" s="4" t="s">
        <v>275</v>
      </c>
      <c r="C260" t="s">
        <v>10</v>
      </c>
      <c r="D260" s="5" t="s">
        <v>365</v>
      </c>
      <c r="E260" s="5" t="s">
        <v>364</v>
      </c>
      <c r="F260" s="5">
        <v>14683</v>
      </c>
      <c r="G260" t="s">
        <v>9</v>
      </c>
      <c r="H260" s="5">
        <v>304</v>
      </c>
      <c r="I260">
        <v>1000</v>
      </c>
      <c r="J260">
        <f t="shared" si="4"/>
        <v>304000</v>
      </c>
      <c r="K260">
        <v>30</v>
      </c>
      <c r="L260" s="1">
        <v>42627</v>
      </c>
      <c r="M260" s="1">
        <v>42656</v>
      </c>
      <c r="N260">
        <v>40</v>
      </c>
      <c r="O260" t="s">
        <v>8</v>
      </c>
    </row>
    <row r="261" spans="1:15" x14ac:dyDescent="0.25">
      <c r="A261">
        <v>299</v>
      </c>
      <c r="B261" s="4" t="s">
        <v>276</v>
      </c>
      <c r="C261" t="s">
        <v>10</v>
      </c>
      <c r="D261" s="5" t="s">
        <v>365</v>
      </c>
      <c r="E261" s="5" t="s">
        <v>364</v>
      </c>
      <c r="F261" s="5">
        <v>4931</v>
      </c>
      <c r="G261" t="s">
        <v>13</v>
      </c>
      <c r="H261" s="5">
        <v>128</v>
      </c>
      <c r="I261">
        <v>1000</v>
      </c>
      <c r="J261">
        <f t="shared" si="4"/>
        <v>128000</v>
      </c>
      <c r="K261">
        <v>30</v>
      </c>
      <c r="L261" s="1">
        <v>42627</v>
      </c>
      <c r="M261" s="1">
        <v>42656</v>
      </c>
      <c r="N261">
        <v>28</v>
      </c>
      <c r="O261" t="s">
        <v>8</v>
      </c>
    </row>
    <row r="262" spans="1:15" x14ac:dyDescent="0.25">
      <c r="A262">
        <v>300</v>
      </c>
      <c r="B262" s="4" t="s">
        <v>277</v>
      </c>
      <c r="C262" t="s">
        <v>10</v>
      </c>
      <c r="D262" s="5" t="s">
        <v>365</v>
      </c>
      <c r="E262" s="5" t="s">
        <v>364</v>
      </c>
      <c r="F262" s="5">
        <v>6083</v>
      </c>
      <c r="G262" t="s">
        <v>13</v>
      </c>
      <c r="H262" s="5">
        <v>330</v>
      </c>
      <c r="I262">
        <v>1000</v>
      </c>
      <c r="J262">
        <f t="shared" si="4"/>
        <v>330000</v>
      </c>
      <c r="K262">
        <v>15</v>
      </c>
      <c r="L262" s="1">
        <v>42622</v>
      </c>
      <c r="M262" s="1">
        <v>42636</v>
      </c>
      <c r="N262">
        <v>29</v>
      </c>
      <c r="O262" t="s">
        <v>15</v>
      </c>
    </row>
    <row r="263" spans="1:15" x14ac:dyDescent="0.25">
      <c r="A263">
        <v>301</v>
      </c>
      <c r="B263" s="4" t="s">
        <v>278</v>
      </c>
      <c r="C263" t="s">
        <v>10</v>
      </c>
      <c r="D263" s="5" t="s">
        <v>364</v>
      </c>
      <c r="E263" s="5" t="s">
        <v>364</v>
      </c>
      <c r="F263" s="5">
        <v>2060</v>
      </c>
      <c r="G263" t="s">
        <v>9</v>
      </c>
      <c r="H263" s="5">
        <v>134</v>
      </c>
      <c r="I263">
        <v>1000</v>
      </c>
      <c r="J263">
        <f t="shared" si="4"/>
        <v>134000</v>
      </c>
      <c r="K263">
        <v>30</v>
      </c>
      <c r="L263" s="1">
        <v>42622</v>
      </c>
      <c r="M263" s="1">
        <v>42651</v>
      </c>
      <c r="N263">
        <v>37</v>
      </c>
      <c r="O263" t="s">
        <v>15</v>
      </c>
    </row>
    <row r="264" spans="1:15" x14ac:dyDescent="0.25">
      <c r="A264">
        <v>303</v>
      </c>
      <c r="B264" s="4" t="s">
        <v>279</v>
      </c>
      <c r="C264" t="s">
        <v>10</v>
      </c>
      <c r="D264" s="5" t="s">
        <v>364</v>
      </c>
      <c r="E264" s="5" t="s">
        <v>364</v>
      </c>
      <c r="F264" s="5">
        <v>3481</v>
      </c>
      <c r="G264" t="s">
        <v>13</v>
      </c>
      <c r="H264" s="5">
        <v>155</v>
      </c>
      <c r="I264">
        <v>800</v>
      </c>
      <c r="J264">
        <f t="shared" si="4"/>
        <v>124000</v>
      </c>
      <c r="K264">
        <v>15</v>
      </c>
      <c r="L264" s="1">
        <v>42622</v>
      </c>
      <c r="M264" s="1">
        <v>42636</v>
      </c>
      <c r="N264">
        <v>27</v>
      </c>
      <c r="O264" t="s">
        <v>15</v>
      </c>
    </row>
    <row r="265" spans="1:15" x14ac:dyDescent="0.25">
      <c r="A265">
        <v>304</v>
      </c>
      <c r="B265" s="4" t="s">
        <v>280</v>
      </c>
      <c r="C265" t="s">
        <v>10</v>
      </c>
      <c r="D265" s="5" t="s">
        <v>364</v>
      </c>
      <c r="E265" s="5" t="s">
        <v>364</v>
      </c>
      <c r="F265" s="5">
        <v>7200</v>
      </c>
      <c r="G265" t="s">
        <v>11</v>
      </c>
      <c r="H265" s="5">
        <v>120</v>
      </c>
      <c r="I265">
        <v>800</v>
      </c>
      <c r="J265">
        <f t="shared" si="4"/>
        <v>96000</v>
      </c>
      <c r="K265">
        <v>15</v>
      </c>
      <c r="L265" s="1">
        <v>42622</v>
      </c>
      <c r="M265" s="1">
        <v>42636</v>
      </c>
      <c r="N265">
        <v>24</v>
      </c>
      <c r="O265" t="s">
        <v>15</v>
      </c>
    </row>
    <row r="266" spans="1:15" x14ac:dyDescent="0.25">
      <c r="A266">
        <v>306</v>
      </c>
      <c r="B266" s="4" t="s">
        <v>281</v>
      </c>
      <c r="C266" t="s">
        <v>10</v>
      </c>
      <c r="D266" s="5" t="s">
        <v>364</v>
      </c>
      <c r="E266" s="5" t="s">
        <v>365</v>
      </c>
      <c r="F266" s="5">
        <v>5166</v>
      </c>
      <c r="G266" t="s">
        <v>13</v>
      </c>
      <c r="H266" s="5">
        <v>128</v>
      </c>
      <c r="I266">
        <v>800</v>
      </c>
      <c r="J266">
        <f t="shared" si="4"/>
        <v>102400</v>
      </c>
      <c r="K266">
        <v>15</v>
      </c>
      <c r="L266" s="1">
        <v>42623</v>
      </c>
      <c r="M266" s="1">
        <v>42652</v>
      </c>
      <c r="N266">
        <v>28</v>
      </c>
      <c r="O266" t="s">
        <v>15</v>
      </c>
    </row>
    <row r="267" spans="1:15" x14ac:dyDescent="0.25">
      <c r="A267">
        <v>307</v>
      </c>
      <c r="B267" s="4" t="s">
        <v>282</v>
      </c>
      <c r="C267" t="s">
        <v>10</v>
      </c>
      <c r="D267" s="5" t="s">
        <v>364</v>
      </c>
      <c r="E267" s="5" t="s">
        <v>364</v>
      </c>
      <c r="F267" s="5">
        <v>4095</v>
      </c>
      <c r="G267" t="s">
        <v>9</v>
      </c>
      <c r="H267" s="5">
        <v>151</v>
      </c>
      <c r="I267">
        <v>1000</v>
      </c>
      <c r="J267">
        <f t="shared" si="4"/>
        <v>151000</v>
      </c>
      <c r="K267">
        <v>30</v>
      </c>
      <c r="L267" s="1">
        <v>42623</v>
      </c>
      <c r="M267" s="1">
        <v>42652</v>
      </c>
      <c r="N267">
        <v>40</v>
      </c>
      <c r="O267" t="s">
        <v>15</v>
      </c>
    </row>
    <row r="268" spans="1:15" x14ac:dyDescent="0.25">
      <c r="A268">
        <v>308</v>
      </c>
      <c r="B268" s="4" t="s">
        <v>283</v>
      </c>
      <c r="C268" t="s">
        <v>10</v>
      </c>
      <c r="D268" s="5" t="s">
        <v>365</v>
      </c>
      <c r="E268" s="5" t="s">
        <v>364</v>
      </c>
      <c r="F268" s="5">
        <v>4708</v>
      </c>
      <c r="G268" t="s">
        <v>13</v>
      </c>
      <c r="H268" s="5">
        <v>150</v>
      </c>
      <c r="I268">
        <v>1000</v>
      </c>
      <c r="J268">
        <f t="shared" si="4"/>
        <v>150000</v>
      </c>
      <c r="K268">
        <v>30</v>
      </c>
      <c r="L268" s="1">
        <v>42623</v>
      </c>
      <c r="M268" s="1">
        <v>42652</v>
      </c>
      <c r="N268">
        <v>33</v>
      </c>
      <c r="O268" t="s">
        <v>15</v>
      </c>
    </row>
    <row r="269" spans="1:15" x14ac:dyDescent="0.25">
      <c r="A269">
        <v>312</v>
      </c>
      <c r="B269" s="4" t="s">
        <v>284</v>
      </c>
      <c r="C269" t="s">
        <v>10</v>
      </c>
      <c r="D269" s="5" t="s">
        <v>365</v>
      </c>
      <c r="E269" s="5" t="s">
        <v>364</v>
      </c>
      <c r="F269" s="5">
        <v>4333</v>
      </c>
      <c r="G269" t="s">
        <v>9</v>
      </c>
      <c r="H269" s="5">
        <v>160</v>
      </c>
      <c r="I269">
        <v>1000</v>
      </c>
      <c r="J269">
        <f t="shared" si="4"/>
        <v>160000</v>
      </c>
      <c r="K269">
        <v>30</v>
      </c>
      <c r="L269" s="1">
        <v>42623</v>
      </c>
      <c r="M269" s="1">
        <v>42652</v>
      </c>
      <c r="N269">
        <v>27</v>
      </c>
      <c r="O269" t="s">
        <v>15</v>
      </c>
    </row>
    <row r="270" spans="1:15" x14ac:dyDescent="0.25">
      <c r="A270">
        <v>314</v>
      </c>
      <c r="B270" s="4" t="s">
        <v>285</v>
      </c>
      <c r="C270" t="s">
        <v>10</v>
      </c>
      <c r="D270" s="5" t="s">
        <v>364</v>
      </c>
      <c r="F270" s="5">
        <v>3418</v>
      </c>
      <c r="G270" t="s">
        <v>13</v>
      </c>
      <c r="H270" s="5">
        <v>135</v>
      </c>
      <c r="I270">
        <v>1000</v>
      </c>
      <c r="J270">
        <f t="shared" si="4"/>
        <v>135000</v>
      </c>
      <c r="K270">
        <v>30</v>
      </c>
      <c r="L270" s="1">
        <v>42623</v>
      </c>
      <c r="M270" s="1">
        <v>42652</v>
      </c>
      <c r="N270">
        <v>24</v>
      </c>
      <c r="O270" t="s">
        <v>15</v>
      </c>
    </row>
    <row r="271" spans="1:15" x14ac:dyDescent="0.25">
      <c r="A271">
        <v>316</v>
      </c>
      <c r="B271" s="4" t="s">
        <v>286</v>
      </c>
      <c r="C271" t="s">
        <v>10</v>
      </c>
      <c r="D271" s="5" t="s">
        <v>364</v>
      </c>
      <c r="E271" s="5" t="s">
        <v>364</v>
      </c>
      <c r="F271" s="5">
        <v>2876</v>
      </c>
      <c r="G271" t="s">
        <v>9</v>
      </c>
      <c r="H271" s="5">
        <v>90</v>
      </c>
      <c r="I271">
        <v>1000</v>
      </c>
      <c r="J271">
        <f t="shared" si="4"/>
        <v>90000</v>
      </c>
      <c r="K271">
        <v>30</v>
      </c>
      <c r="L271" s="1">
        <v>42623</v>
      </c>
      <c r="M271" s="1">
        <v>42652</v>
      </c>
      <c r="N271">
        <v>30</v>
      </c>
      <c r="O271" t="s">
        <v>15</v>
      </c>
    </row>
    <row r="272" spans="1:15" x14ac:dyDescent="0.25">
      <c r="A272">
        <v>317</v>
      </c>
      <c r="B272" s="4" t="s">
        <v>287</v>
      </c>
      <c r="C272" t="s">
        <v>10</v>
      </c>
      <c r="D272" s="5" t="s">
        <v>364</v>
      </c>
      <c r="E272" s="5" t="s">
        <v>364</v>
      </c>
      <c r="F272" s="5">
        <v>3237</v>
      </c>
      <c r="G272" t="s">
        <v>9</v>
      </c>
      <c r="H272" s="5">
        <v>30</v>
      </c>
      <c r="I272">
        <v>1000</v>
      </c>
      <c r="J272">
        <f t="shared" si="4"/>
        <v>30000</v>
      </c>
      <c r="K272">
        <v>15</v>
      </c>
      <c r="L272" s="1">
        <v>42623</v>
      </c>
      <c r="M272" s="1">
        <v>42637</v>
      </c>
      <c r="N272">
        <v>29</v>
      </c>
      <c r="O272" t="s">
        <v>15</v>
      </c>
    </row>
    <row r="273" spans="1:15" x14ac:dyDescent="0.25">
      <c r="A273">
        <v>318</v>
      </c>
      <c r="B273" s="4" t="s">
        <v>288</v>
      </c>
      <c r="C273" t="s">
        <v>10</v>
      </c>
      <c r="D273" s="5" t="s">
        <v>365</v>
      </c>
      <c r="E273" s="5" t="s">
        <v>364</v>
      </c>
      <c r="F273" s="5">
        <v>11146</v>
      </c>
      <c r="G273" t="s">
        <v>11</v>
      </c>
      <c r="H273" s="5">
        <v>136</v>
      </c>
      <c r="I273">
        <v>1000</v>
      </c>
      <c r="J273">
        <f t="shared" si="4"/>
        <v>136000</v>
      </c>
      <c r="K273">
        <v>30</v>
      </c>
      <c r="L273" s="1">
        <v>42623</v>
      </c>
      <c r="M273" s="1">
        <v>42652</v>
      </c>
      <c r="N273">
        <v>22</v>
      </c>
      <c r="O273" t="s">
        <v>15</v>
      </c>
    </row>
    <row r="274" spans="1:15" x14ac:dyDescent="0.25">
      <c r="A274">
        <v>319</v>
      </c>
      <c r="B274" s="4" t="s">
        <v>289</v>
      </c>
      <c r="C274" t="s">
        <v>10</v>
      </c>
      <c r="D274" s="5" t="s">
        <v>364</v>
      </c>
      <c r="E274" s="5" t="s">
        <v>364</v>
      </c>
      <c r="F274" s="5">
        <v>2833</v>
      </c>
      <c r="G274" t="s">
        <v>11</v>
      </c>
      <c r="H274" s="5">
        <v>126</v>
      </c>
      <c r="I274">
        <v>1000</v>
      </c>
      <c r="J274">
        <f t="shared" si="4"/>
        <v>126000</v>
      </c>
      <c r="K274">
        <v>15</v>
      </c>
      <c r="L274" s="1">
        <v>42623</v>
      </c>
      <c r="M274" s="1">
        <v>42637</v>
      </c>
      <c r="N274">
        <v>24</v>
      </c>
      <c r="O274" t="s">
        <v>15</v>
      </c>
    </row>
    <row r="275" spans="1:15" x14ac:dyDescent="0.25">
      <c r="A275">
        <v>320</v>
      </c>
      <c r="B275" s="4" t="s">
        <v>290</v>
      </c>
      <c r="C275" t="s">
        <v>10</v>
      </c>
      <c r="D275" s="5" t="s">
        <v>365</v>
      </c>
      <c r="E275" s="5" t="s">
        <v>364</v>
      </c>
      <c r="F275" s="5">
        <v>2620</v>
      </c>
      <c r="G275" t="s">
        <v>13</v>
      </c>
      <c r="H275" s="5">
        <v>150</v>
      </c>
      <c r="I275">
        <v>1000</v>
      </c>
      <c r="J275">
        <f t="shared" si="4"/>
        <v>150000</v>
      </c>
      <c r="K275">
        <v>30</v>
      </c>
      <c r="L275" s="1">
        <v>42623</v>
      </c>
      <c r="M275" s="1">
        <v>42652</v>
      </c>
      <c r="N275">
        <v>25</v>
      </c>
      <c r="O275" t="s">
        <v>15</v>
      </c>
    </row>
    <row r="276" spans="1:15" x14ac:dyDescent="0.25">
      <c r="A276">
        <v>321</v>
      </c>
      <c r="B276" s="4" t="s">
        <v>291</v>
      </c>
      <c r="C276" t="s">
        <v>10</v>
      </c>
      <c r="D276" s="5" t="s">
        <v>365</v>
      </c>
      <c r="E276" s="5" t="s">
        <v>364</v>
      </c>
      <c r="F276" s="5">
        <v>3900</v>
      </c>
      <c r="G276" t="s">
        <v>9</v>
      </c>
      <c r="H276" s="5">
        <v>90</v>
      </c>
      <c r="I276">
        <v>1000</v>
      </c>
      <c r="J276">
        <f t="shared" si="4"/>
        <v>90000</v>
      </c>
      <c r="K276">
        <v>30</v>
      </c>
      <c r="L276" s="1">
        <v>42623</v>
      </c>
      <c r="M276" s="1">
        <v>42652</v>
      </c>
      <c r="N276">
        <v>28</v>
      </c>
      <c r="O276" t="s">
        <v>15</v>
      </c>
    </row>
    <row r="277" spans="1:15" x14ac:dyDescent="0.25">
      <c r="A277">
        <v>322</v>
      </c>
      <c r="B277" s="4" t="s">
        <v>292</v>
      </c>
      <c r="C277" t="s">
        <v>10</v>
      </c>
      <c r="D277" s="5" t="s">
        <v>365</v>
      </c>
      <c r="E277" s="5" t="s">
        <v>364</v>
      </c>
      <c r="F277" s="5">
        <v>2750</v>
      </c>
      <c r="G277" t="s">
        <v>13</v>
      </c>
      <c r="H277" s="5">
        <v>115</v>
      </c>
      <c r="I277">
        <v>1000</v>
      </c>
      <c r="J277">
        <f t="shared" si="4"/>
        <v>115000</v>
      </c>
      <c r="K277">
        <v>30</v>
      </c>
      <c r="L277" s="1">
        <v>42623</v>
      </c>
      <c r="M277" s="1">
        <v>42652</v>
      </c>
      <c r="N277">
        <v>37</v>
      </c>
      <c r="O277" t="s">
        <v>15</v>
      </c>
    </row>
    <row r="278" spans="1:15" x14ac:dyDescent="0.25">
      <c r="A278">
        <v>323</v>
      </c>
      <c r="B278" s="4" t="s">
        <v>293</v>
      </c>
      <c r="C278" t="s">
        <v>10</v>
      </c>
      <c r="D278" s="5" t="s">
        <v>365</v>
      </c>
      <c r="E278" s="5" t="s">
        <v>364</v>
      </c>
      <c r="F278" s="5">
        <v>3993</v>
      </c>
      <c r="G278" t="s">
        <v>13</v>
      </c>
      <c r="H278" s="5">
        <v>207</v>
      </c>
      <c r="I278">
        <v>800</v>
      </c>
      <c r="J278">
        <f t="shared" si="4"/>
        <v>165600</v>
      </c>
      <c r="K278">
        <v>15</v>
      </c>
      <c r="L278" s="1">
        <v>42623</v>
      </c>
      <c r="M278" s="1">
        <v>42637</v>
      </c>
      <c r="N278">
        <v>32</v>
      </c>
      <c r="O278" t="s">
        <v>15</v>
      </c>
    </row>
    <row r="279" spans="1:15" x14ac:dyDescent="0.25">
      <c r="A279">
        <v>324</v>
      </c>
      <c r="B279" s="4" t="s">
        <v>294</v>
      </c>
      <c r="C279" t="s">
        <v>10</v>
      </c>
      <c r="D279" s="5" t="s">
        <v>365</v>
      </c>
      <c r="E279" s="5" t="s">
        <v>364</v>
      </c>
      <c r="F279" s="5">
        <v>3103</v>
      </c>
      <c r="G279" t="s">
        <v>13</v>
      </c>
      <c r="H279" s="5">
        <v>80</v>
      </c>
      <c r="I279">
        <v>1000</v>
      </c>
      <c r="J279">
        <f t="shared" si="4"/>
        <v>80000</v>
      </c>
      <c r="K279">
        <v>15</v>
      </c>
      <c r="L279" s="1">
        <v>42623</v>
      </c>
      <c r="M279" s="1">
        <v>42637</v>
      </c>
      <c r="N279">
        <v>34</v>
      </c>
      <c r="O279" t="s">
        <v>15</v>
      </c>
    </row>
    <row r="280" spans="1:15" x14ac:dyDescent="0.25">
      <c r="A280">
        <v>325</v>
      </c>
      <c r="B280" s="4" t="s">
        <v>295</v>
      </c>
      <c r="C280" t="s">
        <v>10</v>
      </c>
      <c r="D280" s="5" t="s">
        <v>365</v>
      </c>
      <c r="E280" s="5" t="s">
        <v>364</v>
      </c>
      <c r="F280" s="5">
        <v>14583</v>
      </c>
      <c r="G280" t="s">
        <v>11</v>
      </c>
      <c r="H280" s="5">
        <v>436</v>
      </c>
      <c r="I280">
        <v>1000</v>
      </c>
      <c r="J280">
        <f t="shared" si="4"/>
        <v>436000</v>
      </c>
      <c r="K280">
        <v>30</v>
      </c>
      <c r="L280" s="1">
        <v>42624</v>
      </c>
      <c r="M280" s="1">
        <v>42653</v>
      </c>
      <c r="N280">
        <v>28</v>
      </c>
      <c r="O280" t="s">
        <v>15</v>
      </c>
    </row>
    <row r="281" spans="1:15" x14ac:dyDescent="0.25">
      <c r="A281">
        <v>326</v>
      </c>
      <c r="B281" s="4" t="s">
        <v>296</v>
      </c>
      <c r="C281" t="s">
        <v>10</v>
      </c>
      <c r="D281" s="5" t="s">
        <v>365</v>
      </c>
      <c r="E281" s="5" t="s">
        <v>364</v>
      </c>
      <c r="F281" s="5">
        <v>4100</v>
      </c>
      <c r="G281" t="s">
        <v>11</v>
      </c>
      <c r="H281" s="5">
        <v>124</v>
      </c>
      <c r="I281">
        <v>800</v>
      </c>
      <c r="J281">
        <f t="shared" si="4"/>
        <v>99200</v>
      </c>
      <c r="K281">
        <v>15</v>
      </c>
      <c r="L281" s="1">
        <v>42624</v>
      </c>
      <c r="M281" s="1">
        <v>42638</v>
      </c>
      <c r="N281">
        <v>35</v>
      </c>
      <c r="O281" t="s">
        <v>15</v>
      </c>
    </row>
    <row r="282" spans="1:15" x14ac:dyDescent="0.25">
      <c r="A282">
        <v>327</v>
      </c>
      <c r="B282" s="4" t="s">
        <v>297</v>
      </c>
      <c r="C282" t="s">
        <v>10</v>
      </c>
      <c r="D282" s="5" t="s">
        <v>364</v>
      </c>
      <c r="E282" s="5" t="s">
        <v>365</v>
      </c>
      <c r="F282" s="5">
        <v>4053</v>
      </c>
      <c r="G282" t="s">
        <v>13</v>
      </c>
      <c r="H282" s="5">
        <v>158</v>
      </c>
      <c r="I282">
        <v>1000</v>
      </c>
      <c r="J282">
        <f t="shared" si="4"/>
        <v>158000</v>
      </c>
      <c r="K282">
        <v>30</v>
      </c>
      <c r="L282" s="1">
        <v>42624</v>
      </c>
      <c r="M282" s="1">
        <v>42683</v>
      </c>
      <c r="N282">
        <v>27</v>
      </c>
      <c r="O282" t="s">
        <v>15</v>
      </c>
    </row>
    <row r="283" spans="1:15" x14ac:dyDescent="0.25">
      <c r="A283">
        <v>329</v>
      </c>
      <c r="B283" s="4" t="s">
        <v>298</v>
      </c>
      <c r="C283" t="s">
        <v>10</v>
      </c>
      <c r="D283" s="5" t="s">
        <v>365</v>
      </c>
      <c r="E283" s="5" t="s">
        <v>364</v>
      </c>
      <c r="F283" s="5">
        <v>3927</v>
      </c>
      <c r="G283" t="s">
        <v>11</v>
      </c>
      <c r="H283" s="5">
        <v>112</v>
      </c>
      <c r="I283">
        <v>1000</v>
      </c>
      <c r="J283">
        <f t="shared" si="4"/>
        <v>112000</v>
      </c>
      <c r="K283">
        <v>30</v>
      </c>
      <c r="L283" s="1">
        <v>42624</v>
      </c>
      <c r="M283" s="1">
        <v>42653</v>
      </c>
      <c r="N283">
        <v>44</v>
      </c>
      <c r="O283" t="s">
        <v>15</v>
      </c>
    </row>
    <row r="284" spans="1:15" x14ac:dyDescent="0.25">
      <c r="A284">
        <v>330</v>
      </c>
      <c r="B284" s="4" t="s">
        <v>299</v>
      </c>
      <c r="C284" t="s">
        <v>10</v>
      </c>
      <c r="D284" s="5" t="s">
        <v>365</v>
      </c>
      <c r="E284" s="5" t="s">
        <v>364</v>
      </c>
      <c r="F284" s="5">
        <v>2301</v>
      </c>
      <c r="G284" t="s">
        <v>13</v>
      </c>
      <c r="H284" s="5">
        <v>78</v>
      </c>
      <c r="I284">
        <v>1000</v>
      </c>
      <c r="J284">
        <f t="shared" si="4"/>
        <v>78000</v>
      </c>
      <c r="K284">
        <v>15</v>
      </c>
      <c r="L284" s="1">
        <v>42624</v>
      </c>
      <c r="M284" s="1">
        <v>42668</v>
      </c>
      <c r="N284">
        <v>31</v>
      </c>
      <c r="O284" t="s">
        <v>15</v>
      </c>
    </row>
    <row r="285" spans="1:15" x14ac:dyDescent="0.25">
      <c r="A285">
        <v>332</v>
      </c>
      <c r="B285" s="4" t="s">
        <v>300</v>
      </c>
      <c r="C285" t="s">
        <v>10</v>
      </c>
      <c r="D285" s="5" t="s">
        <v>364</v>
      </c>
      <c r="E285" s="5" t="s">
        <v>364</v>
      </c>
      <c r="F285" s="5">
        <v>1811</v>
      </c>
      <c r="G285" t="s">
        <v>9</v>
      </c>
      <c r="H285" s="5">
        <v>54</v>
      </c>
      <c r="I285">
        <v>1000</v>
      </c>
      <c r="J285">
        <f t="shared" si="4"/>
        <v>54000</v>
      </c>
      <c r="K285">
        <v>30</v>
      </c>
      <c r="L285" s="1">
        <v>42624</v>
      </c>
      <c r="M285" s="1">
        <v>42653</v>
      </c>
      <c r="N285">
        <v>21</v>
      </c>
      <c r="O285" t="s">
        <v>15</v>
      </c>
    </row>
    <row r="286" spans="1:15" x14ac:dyDescent="0.25">
      <c r="A286">
        <v>333</v>
      </c>
      <c r="B286" s="4" t="s">
        <v>301</v>
      </c>
      <c r="C286" t="s">
        <v>12</v>
      </c>
      <c r="D286" s="5" t="s">
        <v>365</v>
      </c>
      <c r="E286" s="5" t="s">
        <v>364</v>
      </c>
      <c r="F286" s="5">
        <v>20667</v>
      </c>
      <c r="G286" t="s">
        <v>9</v>
      </c>
      <c r="H286" s="5">
        <v>45</v>
      </c>
      <c r="I286">
        <v>1000</v>
      </c>
      <c r="J286">
        <f t="shared" si="4"/>
        <v>45000</v>
      </c>
      <c r="K286">
        <v>30</v>
      </c>
      <c r="L286" s="1">
        <v>42624</v>
      </c>
      <c r="M286" s="1">
        <v>42653</v>
      </c>
      <c r="N286">
        <v>30</v>
      </c>
      <c r="O286" t="s">
        <v>15</v>
      </c>
    </row>
    <row r="287" spans="1:15" x14ac:dyDescent="0.25">
      <c r="A287">
        <v>334</v>
      </c>
      <c r="B287" s="4" t="s">
        <v>302</v>
      </c>
      <c r="C287" t="s">
        <v>12</v>
      </c>
      <c r="D287" s="5" t="s">
        <v>364</v>
      </c>
      <c r="E287" s="5" t="s">
        <v>364</v>
      </c>
      <c r="F287" s="5">
        <v>3158</v>
      </c>
      <c r="G287" t="s">
        <v>13</v>
      </c>
      <c r="H287" s="5">
        <v>89</v>
      </c>
      <c r="I287">
        <v>1000</v>
      </c>
      <c r="J287">
        <f t="shared" si="4"/>
        <v>89000</v>
      </c>
      <c r="K287">
        <v>30</v>
      </c>
      <c r="L287" s="1">
        <v>42624</v>
      </c>
      <c r="M287" s="1">
        <v>42653</v>
      </c>
      <c r="N287">
        <v>38</v>
      </c>
      <c r="O287" t="s">
        <v>15</v>
      </c>
    </row>
    <row r="288" spans="1:15" x14ac:dyDescent="0.25">
      <c r="A288">
        <v>335</v>
      </c>
      <c r="B288" s="4" t="s">
        <v>303</v>
      </c>
      <c r="C288" t="s">
        <v>10</v>
      </c>
      <c r="D288" s="5" t="s">
        <v>364</v>
      </c>
      <c r="E288" s="5" t="s">
        <v>365</v>
      </c>
      <c r="F288" s="5">
        <v>2600</v>
      </c>
      <c r="G288" t="s">
        <v>9</v>
      </c>
      <c r="H288" s="5">
        <v>99</v>
      </c>
      <c r="I288">
        <v>1000</v>
      </c>
      <c r="J288">
        <f t="shared" si="4"/>
        <v>99000</v>
      </c>
      <c r="K288">
        <v>30</v>
      </c>
      <c r="L288" s="1">
        <v>42624</v>
      </c>
      <c r="M288" s="1">
        <v>42653</v>
      </c>
      <c r="N288">
        <v>34</v>
      </c>
      <c r="O288" t="s">
        <v>15</v>
      </c>
    </row>
    <row r="289" spans="1:15" x14ac:dyDescent="0.25">
      <c r="A289">
        <v>336</v>
      </c>
      <c r="B289" s="4" t="s">
        <v>304</v>
      </c>
      <c r="C289" t="s">
        <v>10</v>
      </c>
      <c r="D289" s="5" t="s">
        <v>365</v>
      </c>
      <c r="E289" s="5" t="s">
        <v>364</v>
      </c>
      <c r="F289" s="5">
        <v>3704</v>
      </c>
      <c r="G289" t="s">
        <v>13</v>
      </c>
      <c r="H289" s="5">
        <v>120</v>
      </c>
      <c r="I289">
        <v>1000</v>
      </c>
      <c r="J289">
        <f t="shared" si="4"/>
        <v>120000</v>
      </c>
      <c r="K289">
        <v>30</v>
      </c>
      <c r="L289" s="1">
        <v>42624</v>
      </c>
      <c r="M289" s="1">
        <v>42653</v>
      </c>
      <c r="N289">
        <v>31</v>
      </c>
      <c r="O289" t="s">
        <v>15</v>
      </c>
    </row>
    <row r="290" spans="1:15" x14ac:dyDescent="0.25">
      <c r="A290">
        <v>337</v>
      </c>
      <c r="B290" s="4" t="s">
        <v>305</v>
      </c>
      <c r="C290" t="s">
        <v>10</v>
      </c>
      <c r="D290" s="5" t="s">
        <v>364</v>
      </c>
      <c r="E290" s="5" t="s">
        <v>364</v>
      </c>
      <c r="F290" s="5">
        <v>4124</v>
      </c>
      <c r="G290" t="s">
        <v>9</v>
      </c>
      <c r="H290" s="5">
        <v>115</v>
      </c>
      <c r="I290">
        <v>1000</v>
      </c>
      <c r="J290">
        <f t="shared" si="4"/>
        <v>115000</v>
      </c>
      <c r="K290">
        <v>30</v>
      </c>
      <c r="L290" s="1">
        <v>42624</v>
      </c>
      <c r="M290" s="1">
        <v>42653</v>
      </c>
      <c r="N290">
        <v>23</v>
      </c>
      <c r="O290" t="s">
        <v>15</v>
      </c>
    </row>
    <row r="291" spans="1:15" x14ac:dyDescent="0.25">
      <c r="A291">
        <v>338</v>
      </c>
      <c r="B291" s="4" t="s">
        <v>306</v>
      </c>
      <c r="C291" t="s">
        <v>12</v>
      </c>
      <c r="D291" s="5" t="s">
        <v>364</v>
      </c>
      <c r="E291" s="5" t="s">
        <v>364</v>
      </c>
      <c r="F291" s="5">
        <v>9508</v>
      </c>
      <c r="G291" t="s">
        <v>13</v>
      </c>
      <c r="H291" s="5">
        <v>187</v>
      </c>
      <c r="I291">
        <v>1000</v>
      </c>
      <c r="J291">
        <f t="shared" si="4"/>
        <v>187000</v>
      </c>
      <c r="K291">
        <v>15</v>
      </c>
      <c r="L291" s="1">
        <v>42624</v>
      </c>
      <c r="M291" s="1">
        <v>42638</v>
      </c>
      <c r="N291">
        <v>27</v>
      </c>
      <c r="O291" t="s">
        <v>15</v>
      </c>
    </row>
    <row r="292" spans="1:15" x14ac:dyDescent="0.25">
      <c r="A292">
        <v>339</v>
      </c>
      <c r="B292" s="4" t="s">
        <v>307</v>
      </c>
      <c r="C292" t="s">
        <v>10</v>
      </c>
      <c r="D292" s="5" t="s">
        <v>365</v>
      </c>
      <c r="E292" s="5" t="s">
        <v>364</v>
      </c>
      <c r="F292" s="5">
        <v>3075</v>
      </c>
      <c r="G292" t="s">
        <v>9</v>
      </c>
      <c r="H292" s="5">
        <v>139</v>
      </c>
      <c r="I292">
        <v>1000</v>
      </c>
      <c r="J292">
        <f t="shared" si="4"/>
        <v>139000</v>
      </c>
      <c r="K292">
        <v>15</v>
      </c>
      <c r="L292" s="1">
        <v>42624</v>
      </c>
      <c r="M292" s="1">
        <v>42638</v>
      </c>
      <c r="N292">
        <v>39</v>
      </c>
      <c r="O292" t="s">
        <v>15</v>
      </c>
    </row>
    <row r="293" spans="1:15" x14ac:dyDescent="0.25">
      <c r="A293">
        <v>340</v>
      </c>
      <c r="B293" s="4" t="s">
        <v>308</v>
      </c>
      <c r="C293" t="s">
        <v>12</v>
      </c>
      <c r="D293" s="5" t="s">
        <v>365</v>
      </c>
      <c r="E293" s="5" t="s">
        <v>364</v>
      </c>
      <c r="F293" s="5">
        <v>4400</v>
      </c>
      <c r="G293" t="s">
        <v>9</v>
      </c>
      <c r="H293" s="5">
        <v>127</v>
      </c>
      <c r="I293">
        <v>1000</v>
      </c>
      <c r="J293">
        <f t="shared" si="4"/>
        <v>127000</v>
      </c>
      <c r="K293">
        <v>30</v>
      </c>
      <c r="L293" s="1">
        <v>42624</v>
      </c>
      <c r="M293" s="1">
        <v>42653</v>
      </c>
      <c r="N293">
        <v>30</v>
      </c>
      <c r="O293" t="s">
        <v>15</v>
      </c>
    </row>
    <row r="294" spans="1:15" x14ac:dyDescent="0.25">
      <c r="A294">
        <v>341</v>
      </c>
      <c r="B294" s="4" t="s">
        <v>309</v>
      </c>
      <c r="C294" t="s">
        <v>10</v>
      </c>
      <c r="D294" s="5" t="s">
        <v>365</v>
      </c>
      <c r="E294" s="5" t="s">
        <v>364</v>
      </c>
      <c r="F294" s="5">
        <v>3153</v>
      </c>
      <c r="G294" t="s">
        <v>13</v>
      </c>
      <c r="H294" s="5">
        <v>134</v>
      </c>
      <c r="I294">
        <v>1000</v>
      </c>
      <c r="J294">
        <f t="shared" si="4"/>
        <v>134000</v>
      </c>
      <c r="K294">
        <v>30</v>
      </c>
      <c r="L294" s="1">
        <v>42624</v>
      </c>
      <c r="M294" s="1">
        <v>42653</v>
      </c>
      <c r="N294">
        <v>25</v>
      </c>
      <c r="O294" t="s">
        <v>15</v>
      </c>
    </row>
    <row r="295" spans="1:15" x14ac:dyDescent="0.25">
      <c r="A295">
        <v>342</v>
      </c>
      <c r="B295" s="4" t="s">
        <v>310</v>
      </c>
      <c r="C295" t="s">
        <v>10</v>
      </c>
      <c r="D295" s="5" t="s">
        <v>364</v>
      </c>
      <c r="E295" s="5" t="s">
        <v>364</v>
      </c>
      <c r="F295" s="5">
        <v>5417</v>
      </c>
      <c r="G295" t="s">
        <v>14</v>
      </c>
      <c r="H295" s="5">
        <v>143</v>
      </c>
      <c r="I295">
        <v>1000</v>
      </c>
      <c r="J295">
        <f t="shared" si="4"/>
        <v>143000</v>
      </c>
      <c r="K295">
        <v>15</v>
      </c>
      <c r="L295" s="1">
        <v>42624</v>
      </c>
      <c r="M295" s="1">
        <v>42638</v>
      </c>
      <c r="N295">
        <v>50</v>
      </c>
      <c r="O295" t="s">
        <v>15</v>
      </c>
    </row>
    <row r="296" spans="1:15" x14ac:dyDescent="0.25">
      <c r="A296">
        <v>343</v>
      </c>
      <c r="B296" s="4" t="s">
        <v>311</v>
      </c>
      <c r="C296" t="s">
        <v>10</v>
      </c>
      <c r="D296" s="5" t="s">
        <v>365</v>
      </c>
      <c r="E296" s="5" t="s">
        <v>364</v>
      </c>
      <c r="F296" s="5">
        <v>2383</v>
      </c>
      <c r="G296" t="s">
        <v>9</v>
      </c>
      <c r="H296" s="5">
        <v>172</v>
      </c>
      <c r="I296">
        <v>1000</v>
      </c>
      <c r="J296">
        <f t="shared" si="4"/>
        <v>172000</v>
      </c>
      <c r="K296">
        <v>30</v>
      </c>
      <c r="L296" s="1">
        <v>42624</v>
      </c>
      <c r="M296" s="1">
        <v>42653</v>
      </c>
      <c r="N296">
        <v>23</v>
      </c>
      <c r="O296" t="s">
        <v>15</v>
      </c>
    </row>
    <row r="297" spans="1:15" x14ac:dyDescent="0.25">
      <c r="A297">
        <v>344</v>
      </c>
      <c r="B297" s="4" t="s">
        <v>312</v>
      </c>
      <c r="C297" t="s">
        <v>10</v>
      </c>
      <c r="D297" s="5" t="s">
        <v>365</v>
      </c>
      <c r="F297" s="5">
        <v>4416</v>
      </c>
      <c r="G297" t="s">
        <v>11</v>
      </c>
      <c r="H297" s="5">
        <v>110</v>
      </c>
      <c r="I297">
        <v>800</v>
      </c>
      <c r="J297">
        <f t="shared" si="4"/>
        <v>88000</v>
      </c>
      <c r="K297">
        <v>15</v>
      </c>
      <c r="L297" s="1">
        <v>42624</v>
      </c>
      <c r="M297" s="1">
        <v>42638</v>
      </c>
      <c r="N297">
        <v>38</v>
      </c>
      <c r="O297" t="s">
        <v>15</v>
      </c>
    </row>
    <row r="298" spans="1:15" x14ac:dyDescent="0.25">
      <c r="A298">
        <v>345</v>
      </c>
      <c r="B298" s="4" t="s">
        <v>313</v>
      </c>
      <c r="C298" t="s">
        <v>10</v>
      </c>
      <c r="D298" s="5" t="s">
        <v>365</v>
      </c>
      <c r="E298" s="5" t="s">
        <v>364</v>
      </c>
      <c r="F298" s="5">
        <v>6875</v>
      </c>
      <c r="G298" t="s">
        <v>9</v>
      </c>
      <c r="H298" s="5">
        <v>200</v>
      </c>
      <c r="I298">
        <v>1000</v>
      </c>
      <c r="J298">
        <f t="shared" si="4"/>
        <v>200000</v>
      </c>
      <c r="K298">
        <v>30</v>
      </c>
      <c r="L298" s="1">
        <v>42624</v>
      </c>
      <c r="M298" s="1">
        <v>42653</v>
      </c>
      <c r="N298">
        <v>27</v>
      </c>
      <c r="O298" t="s">
        <v>15</v>
      </c>
    </row>
    <row r="299" spans="1:15" x14ac:dyDescent="0.25">
      <c r="A299">
        <v>346</v>
      </c>
      <c r="B299" s="4" t="s">
        <v>314</v>
      </c>
      <c r="C299" t="s">
        <v>10</v>
      </c>
      <c r="D299" s="5" t="s">
        <v>365</v>
      </c>
      <c r="E299" s="5" t="s">
        <v>364</v>
      </c>
      <c r="F299" s="5">
        <v>4666</v>
      </c>
      <c r="G299" t="s">
        <v>9</v>
      </c>
      <c r="H299" s="5">
        <v>135</v>
      </c>
      <c r="I299">
        <v>1000</v>
      </c>
      <c r="J299">
        <f t="shared" si="4"/>
        <v>135000</v>
      </c>
      <c r="K299">
        <v>30</v>
      </c>
      <c r="L299" s="1">
        <v>42624</v>
      </c>
      <c r="M299" s="1">
        <v>42683</v>
      </c>
      <c r="N299">
        <v>31</v>
      </c>
      <c r="O299" t="s">
        <v>15</v>
      </c>
    </row>
    <row r="300" spans="1:15" x14ac:dyDescent="0.25">
      <c r="A300">
        <v>347</v>
      </c>
      <c r="B300" s="4" t="s">
        <v>315</v>
      </c>
      <c r="C300" t="s">
        <v>10</v>
      </c>
      <c r="D300" s="5" t="s">
        <v>364</v>
      </c>
      <c r="E300" s="5" t="s">
        <v>364</v>
      </c>
      <c r="F300" s="5">
        <v>5000</v>
      </c>
      <c r="G300" t="s">
        <v>13</v>
      </c>
      <c r="H300" s="5">
        <v>151</v>
      </c>
      <c r="I300">
        <v>800</v>
      </c>
      <c r="J300">
        <f t="shared" si="4"/>
        <v>120800</v>
      </c>
      <c r="K300">
        <v>15</v>
      </c>
      <c r="L300" s="1">
        <v>42624</v>
      </c>
      <c r="M300" s="1">
        <v>42638</v>
      </c>
      <c r="N300">
        <v>40</v>
      </c>
      <c r="O300" t="s">
        <v>15</v>
      </c>
    </row>
    <row r="301" spans="1:15" x14ac:dyDescent="0.25">
      <c r="A301">
        <v>350</v>
      </c>
      <c r="B301" s="4" t="s">
        <v>316</v>
      </c>
      <c r="C301" t="s">
        <v>10</v>
      </c>
      <c r="D301" s="5" t="s">
        <v>365</v>
      </c>
      <c r="E301" s="5" t="s">
        <v>364</v>
      </c>
      <c r="F301" s="5">
        <v>2014</v>
      </c>
      <c r="G301" t="s">
        <v>9</v>
      </c>
      <c r="H301" s="5">
        <v>113</v>
      </c>
      <c r="I301">
        <v>1000</v>
      </c>
      <c r="J301">
        <f t="shared" si="4"/>
        <v>113000</v>
      </c>
      <c r="K301">
        <v>30</v>
      </c>
      <c r="L301" s="1">
        <v>42624</v>
      </c>
      <c r="M301" s="1">
        <v>42653</v>
      </c>
      <c r="N301">
        <v>26</v>
      </c>
      <c r="O301" t="s">
        <v>15</v>
      </c>
    </row>
    <row r="302" spans="1:15" x14ac:dyDescent="0.25">
      <c r="A302">
        <v>351</v>
      </c>
      <c r="B302" s="4" t="s">
        <v>317</v>
      </c>
      <c r="C302" t="s">
        <v>10</v>
      </c>
      <c r="D302" s="5" t="s">
        <v>365</v>
      </c>
      <c r="E302" s="5" t="s">
        <v>364</v>
      </c>
      <c r="F302" s="5">
        <v>1800</v>
      </c>
      <c r="G302" t="s">
        <v>13</v>
      </c>
      <c r="H302" s="5">
        <v>93</v>
      </c>
      <c r="I302">
        <v>1000</v>
      </c>
      <c r="J302">
        <f t="shared" si="4"/>
        <v>93000</v>
      </c>
      <c r="K302">
        <v>15</v>
      </c>
      <c r="L302" s="1">
        <v>42624</v>
      </c>
      <c r="M302" s="1">
        <v>42638</v>
      </c>
      <c r="N302">
        <v>25</v>
      </c>
      <c r="O302" t="s">
        <v>15</v>
      </c>
    </row>
    <row r="303" spans="1:15" x14ac:dyDescent="0.25">
      <c r="A303">
        <v>352</v>
      </c>
      <c r="B303" s="4" t="s">
        <v>318</v>
      </c>
      <c r="C303" t="s">
        <v>10</v>
      </c>
      <c r="D303" s="5" t="s">
        <v>365</v>
      </c>
      <c r="E303" s="5" t="s">
        <v>364</v>
      </c>
      <c r="F303" s="5">
        <v>2875</v>
      </c>
      <c r="G303" t="s">
        <v>9</v>
      </c>
      <c r="H303" s="5">
        <v>105</v>
      </c>
      <c r="I303">
        <v>1000</v>
      </c>
      <c r="J303">
        <f t="shared" si="4"/>
        <v>105000</v>
      </c>
      <c r="K303">
        <v>30</v>
      </c>
      <c r="L303" s="1">
        <v>42624</v>
      </c>
      <c r="M303" s="1">
        <v>42653</v>
      </c>
      <c r="N303">
        <v>35</v>
      </c>
      <c r="O303" t="s">
        <v>15</v>
      </c>
    </row>
    <row r="304" spans="1:15" x14ac:dyDescent="0.25">
      <c r="A304">
        <v>353</v>
      </c>
      <c r="B304" s="4" t="s">
        <v>319</v>
      </c>
      <c r="C304" t="s">
        <v>10</v>
      </c>
      <c r="D304" s="5" t="s">
        <v>364</v>
      </c>
      <c r="E304" s="5" t="s">
        <v>364</v>
      </c>
      <c r="F304" s="5">
        <v>5000</v>
      </c>
      <c r="G304" t="s">
        <v>9</v>
      </c>
      <c r="H304" s="5">
        <v>132</v>
      </c>
      <c r="I304">
        <v>1000</v>
      </c>
      <c r="J304">
        <f t="shared" si="4"/>
        <v>132000</v>
      </c>
      <c r="K304">
        <v>30</v>
      </c>
      <c r="L304" s="1">
        <v>42624</v>
      </c>
      <c r="M304" s="1">
        <v>42653</v>
      </c>
      <c r="N304">
        <v>41</v>
      </c>
      <c r="O304" t="s">
        <v>15</v>
      </c>
    </row>
    <row r="305" spans="1:15" x14ac:dyDescent="0.25">
      <c r="A305">
        <v>354</v>
      </c>
      <c r="B305" s="4" t="s">
        <v>320</v>
      </c>
      <c r="C305" t="s">
        <v>10</v>
      </c>
      <c r="D305" s="5" t="s">
        <v>365</v>
      </c>
      <c r="E305" s="5" t="s">
        <v>364</v>
      </c>
      <c r="F305" s="5">
        <v>1625</v>
      </c>
      <c r="G305" t="s">
        <v>9</v>
      </c>
      <c r="H305" s="5">
        <v>96</v>
      </c>
      <c r="I305">
        <v>1000</v>
      </c>
      <c r="J305">
        <f t="shared" si="4"/>
        <v>96000</v>
      </c>
      <c r="K305">
        <v>30</v>
      </c>
      <c r="L305" s="1">
        <v>42624</v>
      </c>
      <c r="M305" s="1">
        <v>42653</v>
      </c>
      <c r="N305">
        <v>37</v>
      </c>
      <c r="O305" t="s">
        <v>15</v>
      </c>
    </row>
    <row r="306" spans="1:15" x14ac:dyDescent="0.25">
      <c r="A306">
        <v>355</v>
      </c>
      <c r="B306" s="4" t="s">
        <v>321</v>
      </c>
      <c r="C306" t="s">
        <v>10</v>
      </c>
      <c r="D306" s="5" t="s">
        <v>364</v>
      </c>
      <c r="E306" s="5" t="s">
        <v>364</v>
      </c>
      <c r="F306" s="5">
        <v>4000</v>
      </c>
      <c r="G306" t="s">
        <v>13</v>
      </c>
      <c r="H306" s="5">
        <v>140</v>
      </c>
      <c r="I306">
        <v>1000</v>
      </c>
      <c r="J306">
        <f t="shared" si="4"/>
        <v>140000</v>
      </c>
      <c r="K306">
        <v>15</v>
      </c>
      <c r="L306" s="1">
        <v>42624</v>
      </c>
      <c r="M306" s="1">
        <v>42653</v>
      </c>
      <c r="N306">
        <v>34</v>
      </c>
      <c r="O306" t="s">
        <v>15</v>
      </c>
    </row>
    <row r="307" spans="1:15" x14ac:dyDescent="0.25">
      <c r="A307">
        <v>356</v>
      </c>
      <c r="B307" s="4" t="s">
        <v>322</v>
      </c>
      <c r="C307" t="s">
        <v>10</v>
      </c>
      <c r="D307" s="5" t="s">
        <v>364</v>
      </c>
      <c r="E307" s="5" t="s">
        <v>364</v>
      </c>
      <c r="F307" s="5">
        <v>2000</v>
      </c>
      <c r="G307" t="s">
        <v>9</v>
      </c>
      <c r="H307" s="5">
        <v>130</v>
      </c>
      <c r="I307">
        <v>1000</v>
      </c>
      <c r="J307">
        <f t="shared" si="4"/>
        <v>130000</v>
      </c>
      <c r="K307">
        <v>30</v>
      </c>
      <c r="L307" s="1">
        <v>42624</v>
      </c>
      <c r="M307" s="1">
        <v>42653</v>
      </c>
      <c r="N307">
        <v>45</v>
      </c>
      <c r="O307" t="s">
        <v>15</v>
      </c>
    </row>
    <row r="308" spans="1:15" x14ac:dyDescent="0.25">
      <c r="A308">
        <v>357</v>
      </c>
      <c r="B308" s="4" t="s">
        <v>323</v>
      </c>
      <c r="C308" t="s">
        <v>10</v>
      </c>
      <c r="D308" s="5" t="s">
        <v>364</v>
      </c>
      <c r="E308" s="5" t="s">
        <v>364</v>
      </c>
      <c r="F308" s="5">
        <v>3762</v>
      </c>
      <c r="G308" t="s">
        <v>11</v>
      </c>
      <c r="H308" s="5">
        <v>135</v>
      </c>
      <c r="I308">
        <v>1000</v>
      </c>
      <c r="J308">
        <f t="shared" si="4"/>
        <v>135000</v>
      </c>
      <c r="K308">
        <v>30</v>
      </c>
      <c r="L308" s="1">
        <v>42624</v>
      </c>
      <c r="M308" s="1">
        <v>42653</v>
      </c>
      <c r="N308">
        <v>26</v>
      </c>
      <c r="O308" t="s">
        <v>15</v>
      </c>
    </row>
    <row r="309" spans="1:15" x14ac:dyDescent="0.25">
      <c r="A309">
        <v>358</v>
      </c>
      <c r="B309" s="4" t="s">
        <v>324</v>
      </c>
      <c r="C309" t="s">
        <v>10</v>
      </c>
      <c r="D309" s="5" t="s">
        <v>364</v>
      </c>
      <c r="E309" s="5" t="s">
        <v>364</v>
      </c>
      <c r="F309" s="5">
        <v>2400</v>
      </c>
      <c r="G309" t="s">
        <v>13</v>
      </c>
      <c r="H309" s="5">
        <v>104</v>
      </c>
      <c r="I309">
        <v>1000</v>
      </c>
      <c r="J309">
        <f t="shared" si="4"/>
        <v>104000</v>
      </c>
      <c r="K309">
        <v>30</v>
      </c>
      <c r="L309" s="1">
        <v>42624</v>
      </c>
      <c r="M309" s="1">
        <v>42653</v>
      </c>
      <c r="N309">
        <v>32</v>
      </c>
      <c r="O309" t="s">
        <v>15</v>
      </c>
    </row>
    <row r="310" spans="1:15" x14ac:dyDescent="0.25">
      <c r="A310">
        <v>359</v>
      </c>
      <c r="B310" s="4" t="s">
        <v>325</v>
      </c>
      <c r="C310" t="s">
        <v>10</v>
      </c>
      <c r="D310" s="5" t="s">
        <v>364</v>
      </c>
      <c r="E310" s="5" t="s">
        <v>364</v>
      </c>
      <c r="F310" s="5">
        <v>20233</v>
      </c>
      <c r="G310" t="s">
        <v>9</v>
      </c>
      <c r="H310" s="5">
        <v>480</v>
      </c>
      <c r="I310">
        <v>1000</v>
      </c>
      <c r="J310">
        <f t="shared" si="4"/>
        <v>480000</v>
      </c>
      <c r="K310">
        <v>30</v>
      </c>
      <c r="L310" s="1">
        <v>42624</v>
      </c>
      <c r="M310" s="1">
        <v>42653</v>
      </c>
      <c r="N310">
        <v>28</v>
      </c>
      <c r="O310" t="s">
        <v>15</v>
      </c>
    </row>
    <row r="311" spans="1:15" x14ac:dyDescent="0.25">
      <c r="A311">
        <v>360</v>
      </c>
      <c r="B311" s="4" t="s">
        <v>326</v>
      </c>
      <c r="C311" t="s">
        <v>10</v>
      </c>
      <c r="D311" s="5" t="s">
        <v>365</v>
      </c>
      <c r="E311" s="5" t="s">
        <v>364</v>
      </c>
      <c r="F311" s="5">
        <v>7667</v>
      </c>
      <c r="G311" t="s">
        <v>13</v>
      </c>
      <c r="H311" s="5">
        <v>185</v>
      </c>
      <c r="I311">
        <v>1000</v>
      </c>
      <c r="J311">
        <f t="shared" si="4"/>
        <v>185000</v>
      </c>
      <c r="K311">
        <v>30</v>
      </c>
      <c r="L311" s="1">
        <v>42624</v>
      </c>
      <c r="M311" s="1">
        <v>42653</v>
      </c>
      <c r="N311">
        <v>34</v>
      </c>
      <c r="O311" t="s">
        <v>15</v>
      </c>
    </row>
    <row r="312" spans="1:15" x14ac:dyDescent="0.25">
      <c r="A312">
        <v>361</v>
      </c>
      <c r="B312" s="4" t="s">
        <v>327</v>
      </c>
      <c r="C312" t="s">
        <v>10</v>
      </c>
      <c r="D312" s="5" t="s">
        <v>364</v>
      </c>
      <c r="E312" s="5" t="s">
        <v>364</v>
      </c>
      <c r="F312" s="5">
        <v>2917</v>
      </c>
      <c r="G312" t="s">
        <v>9</v>
      </c>
      <c r="H312" s="5">
        <v>84</v>
      </c>
      <c r="I312">
        <v>800</v>
      </c>
      <c r="J312">
        <f t="shared" si="4"/>
        <v>67200</v>
      </c>
      <c r="K312">
        <v>15</v>
      </c>
      <c r="L312" s="1">
        <v>42624</v>
      </c>
      <c r="M312" s="1">
        <v>42638</v>
      </c>
      <c r="N312">
        <v>29</v>
      </c>
      <c r="O312" t="s">
        <v>15</v>
      </c>
    </row>
    <row r="313" spans="1:15" x14ac:dyDescent="0.25">
      <c r="A313">
        <v>362</v>
      </c>
      <c r="B313" s="4" t="s">
        <v>328</v>
      </c>
      <c r="C313" t="s">
        <v>10</v>
      </c>
      <c r="D313" s="5" t="s">
        <v>364</v>
      </c>
      <c r="E313" s="5" t="s">
        <v>364</v>
      </c>
      <c r="F313" s="5">
        <v>2927</v>
      </c>
      <c r="G313" t="s">
        <v>9</v>
      </c>
      <c r="H313" s="5">
        <v>111</v>
      </c>
      <c r="I313">
        <v>1000</v>
      </c>
      <c r="J313">
        <f t="shared" si="4"/>
        <v>111000</v>
      </c>
      <c r="K313">
        <v>30</v>
      </c>
      <c r="L313" s="1">
        <v>42624</v>
      </c>
      <c r="M313" s="1">
        <v>42653</v>
      </c>
      <c r="N313">
        <v>26</v>
      </c>
      <c r="O313" t="s">
        <v>15</v>
      </c>
    </row>
    <row r="314" spans="1:15" x14ac:dyDescent="0.25">
      <c r="A314">
        <v>363</v>
      </c>
      <c r="B314" s="4" t="s">
        <v>329</v>
      </c>
      <c r="C314" t="s">
        <v>10</v>
      </c>
      <c r="D314" s="5" t="s">
        <v>364</v>
      </c>
      <c r="E314" s="5" t="s">
        <v>364</v>
      </c>
      <c r="F314" s="5">
        <v>2507</v>
      </c>
      <c r="G314" t="s">
        <v>13</v>
      </c>
      <c r="H314" s="5">
        <v>56</v>
      </c>
      <c r="I314">
        <v>1000</v>
      </c>
      <c r="J314">
        <f t="shared" si="4"/>
        <v>56000</v>
      </c>
      <c r="K314">
        <v>15</v>
      </c>
      <c r="L314" s="1">
        <v>42624</v>
      </c>
      <c r="M314" s="1">
        <v>42638</v>
      </c>
      <c r="N314">
        <v>26</v>
      </c>
      <c r="O314" t="s">
        <v>15</v>
      </c>
    </row>
    <row r="315" spans="1:15" x14ac:dyDescent="0.25">
      <c r="A315">
        <v>364</v>
      </c>
      <c r="B315" s="4" t="s">
        <v>330</v>
      </c>
      <c r="C315" t="s">
        <v>10</v>
      </c>
      <c r="D315" s="5" t="s">
        <v>365</v>
      </c>
      <c r="E315" s="5" t="s">
        <v>365</v>
      </c>
      <c r="F315" s="5">
        <v>5746</v>
      </c>
      <c r="G315" t="s">
        <v>13</v>
      </c>
      <c r="H315" s="5">
        <v>144</v>
      </c>
      <c r="I315">
        <v>800</v>
      </c>
      <c r="J315">
        <f t="shared" si="4"/>
        <v>115200</v>
      </c>
      <c r="K315">
        <v>15</v>
      </c>
      <c r="L315" s="1">
        <v>42624</v>
      </c>
      <c r="M315" s="1">
        <v>42638</v>
      </c>
      <c r="N315">
        <v>22</v>
      </c>
      <c r="O315" t="s">
        <v>15</v>
      </c>
    </row>
    <row r="316" spans="1:15" x14ac:dyDescent="0.25">
      <c r="A316">
        <v>365</v>
      </c>
      <c r="B316" s="4" t="s">
        <v>331</v>
      </c>
      <c r="C316" t="s">
        <v>12</v>
      </c>
      <c r="D316" s="5" t="s">
        <v>365</v>
      </c>
      <c r="E316" s="5" t="s">
        <v>364</v>
      </c>
      <c r="F316" s="5">
        <v>2473</v>
      </c>
      <c r="G316" t="s">
        <v>9</v>
      </c>
      <c r="H316" s="5">
        <v>159</v>
      </c>
      <c r="I316">
        <v>1000</v>
      </c>
      <c r="J316">
        <f t="shared" si="4"/>
        <v>159000</v>
      </c>
      <c r="K316">
        <v>30</v>
      </c>
      <c r="L316" s="1">
        <v>42624</v>
      </c>
      <c r="M316" s="1">
        <v>42653</v>
      </c>
      <c r="N316">
        <v>27</v>
      </c>
      <c r="O316" t="s">
        <v>15</v>
      </c>
    </row>
    <row r="317" spans="1:15" x14ac:dyDescent="0.25">
      <c r="A317">
        <v>366</v>
      </c>
      <c r="B317" s="4" t="s">
        <v>332</v>
      </c>
      <c r="C317" t="s">
        <v>10</v>
      </c>
      <c r="D317" s="5" t="s">
        <v>365</v>
      </c>
      <c r="E317" s="5" t="s">
        <v>364</v>
      </c>
      <c r="F317" s="5">
        <v>3399</v>
      </c>
      <c r="G317" t="s">
        <v>9</v>
      </c>
      <c r="H317" s="5">
        <v>111</v>
      </c>
      <c r="I317">
        <v>800</v>
      </c>
      <c r="J317">
        <f t="shared" si="4"/>
        <v>88800</v>
      </c>
      <c r="K317">
        <v>30</v>
      </c>
      <c r="L317" s="1">
        <v>42624</v>
      </c>
      <c r="M317" s="1">
        <v>42653</v>
      </c>
      <c r="N317">
        <v>33</v>
      </c>
      <c r="O317" t="s">
        <v>15</v>
      </c>
    </row>
    <row r="318" spans="1:15" x14ac:dyDescent="0.25">
      <c r="A318">
        <v>367</v>
      </c>
      <c r="B318" s="4" t="s">
        <v>333</v>
      </c>
      <c r="C318" t="s">
        <v>10</v>
      </c>
      <c r="D318" s="5" t="s">
        <v>365</v>
      </c>
      <c r="E318" s="5" t="s">
        <v>364</v>
      </c>
      <c r="F318" s="5">
        <v>3717</v>
      </c>
      <c r="G318" t="s">
        <v>11</v>
      </c>
      <c r="H318" s="5">
        <v>120</v>
      </c>
      <c r="I318">
        <v>800</v>
      </c>
      <c r="J318">
        <f t="shared" si="4"/>
        <v>96000</v>
      </c>
      <c r="K318">
        <v>15</v>
      </c>
      <c r="L318" s="1">
        <v>42624</v>
      </c>
      <c r="M318" s="1">
        <v>42638</v>
      </c>
      <c r="N318">
        <v>28</v>
      </c>
      <c r="O318" t="s">
        <v>15</v>
      </c>
    </row>
    <row r="319" spans="1:15" x14ac:dyDescent="0.25">
      <c r="A319">
        <v>368</v>
      </c>
      <c r="B319" s="4" t="s">
        <v>334</v>
      </c>
      <c r="C319" t="s">
        <v>10</v>
      </c>
      <c r="D319" s="5" t="s">
        <v>365</v>
      </c>
      <c r="E319" s="5" t="s">
        <v>364</v>
      </c>
      <c r="F319" s="5">
        <v>2058</v>
      </c>
      <c r="G319" t="s">
        <v>13</v>
      </c>
      <c r="H319" s="5">
        <v>88</v>
      </c>
      <c r="I319">
        <v>1000</v>
      </c>
      <c r="J319">
        <f t="shared" si="4"/>
        <v>88000</v>
      </c>
      <c r="K319">
        <v>30</v>
      </c>
      <c r="L319" s="1">
        <v>42624</v>
      </c>
      <c r="M319" s="1">
        <v>42653</v>
      </c>
      <c r="N319">
        <v>24</v>
      </c>
      <c r="O319" t="s">
        <v>15</v>
      </c>
    </row>
    <row r="320" spans="1:15" x14ac:dyDescent="0.25">
      <c r="A320">
        <v>371</v>
      </c>
      <c r="B320" s="4" t="s">
        <v>335</v>
      </c>
      <c r="C320" t="s">
        <v>10</v>
      </c>
      <c r="D320" s="5" t="s">
        <v>364</v>
      </c>
      <c r="E320" s="5" t="s">
        <v>364</v>
      </c>
      <c r="F320" s="5">
        <v>3541</v>
      </c>
      <c r="G320" t="s">
        <v>13</v>
      </c>
      <c r="H320" s="5">
        <v>112</v>
      </c>
      <c r="I320">
        <v>1000</v>
      </c>
      <c r="J320">
        <f t="shared" si="4"/>
        <v>112000</v>
      </c>
      <c r="K320">
        <v>30</v>
      </c>
      <c r="L320" s="1">
        <v>42624</v>
      </c>
      <c r="M320" s="1">
        <v>42653</v>
      </c>
      <c r="N320">
        <v>18</v>
      </c>
      <c r="O320" t="s">
        <v>15</v>
      </c>
    </row>
    <row r="321" spans="1:15" x14ac:dyDescent="0.25">
      <c r="A321">
        <v>372</v>
      </c>
      <c r="B321" s="4" t="s">
        <v>336</v>
      </c>
      <c r="C321" t="s">
        <v>10</v>
      </c>
      <c r="D321" s="5" t="s">
        <v>365</v>
      </c>
      <c r="E321" s="5" t="s">
        <v>365</v>
      </c>
      <c r="F321" s="5">
        <v>10000</v>
      </c>
      <c r="G321" t="s">
        <v>9</v>
      </c>
      <c r="H321" s="5">
        <v>155</v>
      </c>
      <c r="I321">
        <v>800</v>
      </c>
      <c r="J321">
        <f t="shared" si="4"/>
        <v>124000</v>
      </c>
      <c r="K321">
        <v>15</v>
      </c>
      <c r="L321" s="1">
        <v>42624</v>
      </c>
      <c r="M321" s="1">
        <v>42638</v>
      </c>
      <c r="N321">
        <v>25</v>
      </c>
      <c r="O321" t="s">
        <v>15</v>
      </c>
    </row>
    <row r="322" spans="1:15" x14ac:dyDescent="0.25">
      <c r="A322">
        <v>373</v>
      </c>
      <c r="B322" s="4" t="s">
        <v>337</v>
      </c>
      <c r="C322" t="s">
        <v>10</v>
      </c>
      <c r="D322" s="5" t="s">
        <v>365</v>
      </c>
      <c r="E322" s="5" t="s">
        <v>364</v>
      </c>
      <c r="F322" s="5">
        <v>2400</v>
      </c>
      <c r="G322" t="s">
        <v>9</v>
      </c>
      <c r="H322" s="5">
        <v>115</v>
      </c>
      <c r="I322">
        <v>1000</v>
      </c>
      <c r="J322">
        <f t="shared" si="4"/>
        <v>115000</v>
      </c>
      <c r="K322">
        <v>15</v>
      </c>
      <c r="L322" s="1">
        <v>42624</v>
      </c>
      <c r="M322" s="1">
        <v>42638</v>
      </c>
      <c r="N322">
        <v>40</v>
      </c>
      <c r="O322" t="s">
        <v>15</v>
      </c>
    </row>
    <row r="323" spans="1:15" x14ac:dyDescent="0.25">
      <c r="A323">
        <v>374</v>
      </c>
      <c r="B323" s="4" t="s">
        <v>338</v>
      </c>
      <c r="C323" t="s">
        <v>10</v>
      </c>
      <c r="D323" s="5" t="s">
        <v>365</v>
      </c>
      <c r="E323" s="5" t="s">
        <v>364</v>
      </c>
      <c r="F323" s="5">
        <v>4342</v>
      </c>
      <c r="G323" t="s">
        <v>13</v>
      </c>
      <c r="H323" s="5">
        <v>124</v>
      </c>
      <c r="I323">
        <v>1000</v>
      </c>
      <c r="J323">
        <f t="shared" ref="J323:J347" si="5">H323*I323</f>
        <v>124000</v>
      </c>
      <c r="K323">
        <v>30</v>
      </c>
      <c r="L323" s="1">
        <v>42624</v>
      </c>
      <c r="M323" s="1">
        <v>42653</v>
      </c>
      <c r="N323">
        <v>29</v>
      </c>
      <c r="O323" t="s">
        <v>15</v>
      </c>
    </row>
    <row r="324" spans="1:15" x14ac:dyDescent="0.25">
      <c r="A324">
        <v>375</v>
      </c>
      <c r="B324" s="4" t="s">
        <v>339</v>
      </c>
      <c r="C324" t="s">
        <v>12</v>
      </c>
      <c r="D324" s="5" t="s">
        <v>365</v>
      </c>
      <c r="E324" s="5" t="s">
        <v>364</v>
      </c>
      <c r="F324" s="5">
        <v>3601</v>
      </c>
      <c r="G324" t="s">
        <v>9</v>
      </c>
      <c r="H324" s="5">
        <v>12</v>
      </c>
      <c r="I324">
        <v>800</v>
      </c>
      <c r="J324">
        <f t="shared" si="5"/>
        <v>9600</v>
      </c>
      <c r="K324">
        <v>15</v>
      </c>
      <c r="L324" s="1">
        <v>42624</v>
      </c>
      <c r="M324" s="1">
        <v>42638</v>
      </c>
      <c r="N324">
        <v>26</v>
      </c>
      <c r="O324" t="s">
        <v>15</v>
      </c>
    </row>
    <row r="325" spans="1:15" x14ac:dyDescent="0.25">
      <c r="A325">
        <v>376</v>
      </c>
      <c r="B325" s="4" t="s">
        <v>340</v>
      </c>
      <c r="C325" t="s">
        <v>10</v>
      </c>
      <c r="D325" s="5" t="s">
        <v>364</v>
      </c>
      <c r="E325" s="5" t="s">
        <v>364</v>
      </c>
      <c r="F325" s="5">
        <v>3166</v>
      </c>
      <c r="G325" t="s">
        <v>13</v>
      </c>
      <c r="H325" s="5">
        <v>132</v>
      </c>
      <c r="I325">
        <v>1000</v>
      </c>
      <c r="J325">
        <f t="shared" si="5"/>
        <v>132000</v>
      </c>
      <c r="K325">
        <v>15</v>
      </c>
      <c r="L325" s="1">
        <v>42624</v>
      </c>
      <c r="M325" s="1">
        <v>42638</v>
      </c>
      <c r="N325">
        <v>30</v>
      </c>
      <c r="O325" t="s">
        <v>15</v>
      </c>
    </row>
    <row r="326" spans="1:15" x14ac:dyDescent="0.25">
      <c r="A326">
        <v>377</v>
      </c>
      <c r="B326" s="4" t="s">
        <v>341</v>
      </c>
      <c r="C326" t="s">
        <v>10</v>
      </c>
      <c r="D326" s="5" t="s">
        <v>365</v>
      </c>
      <c r="E326" s="5" t="s">
        <v>364</v>
      </c>
      <c r="F326" s="5">
        <v>15000</v>
      </c>
      <c r="G326" t="s">
        <v>13</v>
      </c>
      <c r="H326" s="5">
        <v>300</v>
      </c>
      <c r="I326">
        <v>1000</v>
      </c>
      <c r="J326">
        <f t="shared" si="5"/>
        <v>300000</v>
      </c>
      <c r="K326">
        <v>30</v>
      </c>
      <c r="L326" s="1">
        <v>42624</v>
      </c>
      <c r="M326" s="1">
        <v>42653</v>
      </c>
      <c r="N326">
        <v>33</v>
      </c>
      <c r="O326" t="s">
        <v>15</v>
      </c>
    </row>
    <row r="327" spans="1:15" x14ac:dyDescent="0.25">
      <c r="A327">
        <v>378</v>
      </c>
      <c r="B327" s="4" t="s">
        <v>342</v>
      </c>
      <c r="C327" t="s">
        <v>10</v>
      </c>
      <c r="D327" s="5" t="s">
        <v>365</v>
      </c>
      <c r="E327" s="5" t="s">
        <v>365</v>
      </c>
      <c r="F327" s="5">
        <v>8666</v>
      </c>
      <c r="G327" t="s">
        <v>13</v>
      </c>
      <c r="H327" s="5">
        <v>376</v>
      </c>
      <c r="I327">
        <v>1000</v>
      </c>
      <c r="J327">
        <f t="shared" si="5"/>
        <v>376000</v>
      </c>
      <c r="K327">
        <v>30</v>
      </c>
      <c r="L327" s="1">
        <v>42624</v>
      </c>
      <c r="M327" s="1">
        <v>42653</v>
      </c>
      <c r="N327">
        <v>30</v>
      </c>
      <c r="O327" t="s">
        <v>15</v>
      </c>
    </row>
    <row r="328" spans="1:15" x14ac:dyDescent="0.25">
      <c r="A328">
        <v>379</v>
      </c>
      <c r="B328" s="4" t="s">
        <v>343</v>
      </c>
      <c r="C328" t="s">
        <v>10</v>
      </c>
      <c r="D328" s="5" t="s">
        <v>364</v>
      </c>
      <c r="E328" s="5" t="s">
        <v>364</v>
      </c>
      <c r="F328" s="5">
        <v>4917</v>
      </c>
      <c r="G328" t="s">
        <v>13</v>
      </c>
      <c r="H328" s="5">
        <v>130</v>
      </c>
      <c r="I328">
        <v>1000</v>
      </c>
      <c r="J328">
        <f t="shared" si="5"/>
        <v>130000</v>
      </c>
      <c r="K328">
        <v>30</v>
      </c>
      <c r="L328" s="1">
        <v>42624</v>
      </c>
      <c r="M328" s="1">
        <v>42653</v>
      </c>
      <c r="N328">
        <v>32</v>
      </c>
      <c r="O328" t="s">
        <v>15</v>
      </c>
    </row>
    <row r="329" spans="1:15" x14ac:dyDescent="0.25">
      <c r="A329">
        <v>380</v>
      </c>
      <c r="B329" s="4" t="s">
        <v>344</v>
      </c>
      <c r="C329" t="s">
        <v>10</v>
      </c>
      <c r="D329" s="5" t="s">
        <v>365</v>
      </c>
      <c r="E329" s="5" t="s">
        <v>365</v>
      </c>
      <c r="F329" s="5">
        <v>5818</v>
      </c>
      <c r="G329" t="s">
        <v>9</v>
      </c>
      <c r="H329" s="5">
        <v>184</v>
      </c>
      <c r="I329">
        <v>1000</v>
      </c>
      <c r="J329">
        <f t="shared" si="5"/>
        <v>184000</v>
      </c>
      <c r="K329">
        <v>30</v>
      </c>
      <c r="L329" s="1">
        <v>42624</v>
      </c>
      <c r="M329" s="1">
        <v>42653</v>
      </c>
      <c r="N329">
        <v>25</v>
      </c>
      <c r="O329" t="s">
        <v>15</v>
      </c>
    </row>
    <row r="330" spans="1:15" x14ac:dyDescent="0.25">
      <c r="A330">
        <v>381</v>
      </c>
      <c r="B330" s="4" t="s">
        <v>345</v>
      </c>
      <c r="C330" t="s">
        <v>10</v>
      </c>
      <c r="D330" s="5" t="s">
        <v>365</v>
      </c>
      <c r="E330" s="5" t="s">
        <v>364</v>
      </c>
      <c r="F330" s="5">
        <v>4333</v>
      </c>
      <c r="G330" t="s">
        <v>9</v>
      </c>
      <c r="H330" s="5">
        <v>110</v>
      </c>
      <c r="I330">
        <v>800</v>
      </c>
      <c r="J330">
        <f t="shared" si="5"/>
        <v>88000</v>
      </c>
      <c r="K330">
        <v>15</v>
      </c>
      <c r="L330" s="1">
        <v>42624</v>
      </c>
      <c r="M330" s="1">
        <v>42638</v>
      </c>
      <c r="N330">
        <v>35</v>
      </c>
      <c r="O330" t="s">
        <v>15</v>
      </c>
    </row>
    <row r="331" spans="1:15" x14ac:dyDescent="0.25">
      <c r="A331">
        <v>382</v>
      </c>
      <c r="B331" s="4" t="s">
        <v>346</v>
      </c>
      <c r="C331" t="s">
        <v>10</v>
      </c>
      <c r="D331" s="5" t="s">
        <v>364</v>
      </c>
      <c r="E331" s="5" t="s">
        <v>364</v>
      </c>
      <c r="F331" s="5">
        <v>2500</v>
      </c>
      <c r="G331" t="s">
        <v>11</v>
      </c>
      <c r="H331" s="5">
        <v>67</v>
      </c>
      <c r="I331">
        <v>1000</v>
      </c>
      <c r="J331">
        <f t="shared" si="5"/>
        <v>67000</v>
      </c>
      <c r="K331">
        <v>15</v>
      </c>
      <c r="L331" s="1">
        <v>42624</v>
      </c>
      <c r="M331" s="1">
        <v>42638</v>
      </c>
      <c r="N331">
        <v>30</v>
      </c>
      <c r="O331" t="s">
        <v>15</v>
      </c>
    </row>
    <row r="332" spans="1:15" x14ac:dyDescent="0.25">
      <c r="A332">
        <v>383</v>
      </c>
      <c r="B332" s="4" t="s">
        <v>347</v>
      </c>
      <c r="C332" t="s">
        <v>10</v>
      </c>
      <c r="D332" s="5" t="s">
        <v>364</v>
      </c>
      <c r="E332" s="5" t="s">
        <v>364</v>
      </c>
      <c r="F332" s="5">
        <v>4384</v>
      </c>
      <c r="G332" t="s">
        <v>9</v>
      </c>
      <c r="H332" s="5">
        <v>117</v>
      </c>
      <c r="I332">
        <v>1000</v>
      </c>
      <c r="J332">
        <f t="shared" si="5"/>
        <v>117000</v>
      </c>
      <c r="K332">
        <v>30</v>
      </c>
      <c r="L332" s="1">
        <v>42624</v>
      </c>
      <c r="M332" s="1">
        <v>42653</v>
      </c>
      <c r="N332">
        <v>26</v>
      </c>
      <c r="O332" t="s">
        <v>15</v>
      </c>
    </row>
    <row r="333" spans="1:15" x14ac:dyDescent="0.25">
      <c r="A333">
        <v>384</v>
      </c>
      <c r="B333" s="4" t="s">
        <v>348</v>
      </c>
      <c r="C333" t="s">
        <v>10</v>
      </c>
      <c r="D333" s="5" t="s">
        <v>364</v>
      </c>
      <c r="E333" s="5" t="s">
        <v>364</v>
      </c>
      <c r="F333" s="5">
        <v>2935</v>
      </c>
      <c r="G333" t="s">
        <v>9</v>
      </c>
      <c r="H333" s="5">
        <v>98</v>
      </c>
      <c r="I333">
        <v>1000</v>
      </c>
      <c r="J333">
        <f t="shared" si="5"/>
        <v>98000</v>
      </c>
      <c r="K333">
        <v>30</v>
      </c>
      <c r="L333" s="1">
        <v>42624</v>
      </c>
      <c r="M333" s="1">
        <v>42653</v>
      </c>
      <c r="N333">
        <v>29</v>
      </c>
      <c r="O333" t="s">
        <v>15</v>
      </c>
    </row>
    <row r="334" spans="1:15" x14ac:dyDescent="0.25">
      <c r="A334">
        <v>385</v>
      </c>
      <c r="B334" s="4" t="s">
        <v>349</v>
      </c>
      <c r="C334" t="s">
        <v>10</v>
      </c>
      <c r="D334" s="5" t="s">
        <v>364</v>
      </c>
      <c r="E334" s="5" t="s">
        <v>364</v>
      </c>
      <c r="F334" s="5">
        <v>2833</v>
      </c>
      <c r="G334" t="s">
        <v>9</v>
      </c>
      <c r="H334" s="5">
        <v>71</v>
      </c>
      <c r="I334">
        <v>1000</v>
      </c>
      <c r="J334">
        <f t="shared" si="5"/>
        <v>71000</v>
      </c>
      <c r="K334">
        <v>30</v>
      </c>
      <c r="L334" s="1">
        <v>42624</v>
      </c>
      <c r="M334" s="1">
        <v>42683</v>
      </c>
      <c r="N334">
        <v>26</v>
      </c>
      <c r="O334" t="s">
        <v>15</v>
      </c>
    </row>
    <row r="335" spans="1:15" x14ac:dyDescent="0.25">
      <c r="A335">
        <v>386</v>
      </c>
      <c r="B335" s="4" t="s">
        <v>350</v>
      </c>
      <c r="C335" t="s">
        <v>10</v>
      </c>
      <c r="D335" s="5" t="s">
        <v>365</v>
      </c>
      <c r="F335" s="5">
        <v>63337</v>
      </c>
      <c r="G335" t="s">
        <v>9</v>
      </c>
      <c r="H335" s="5">
        <v>490</v>
      </c>
      <c r="I335">
        <v>800</v>
      </c>
      <c r="J335">
        <f t="shared" si="5"/>
        <v>392000</v>
      </c>
      <c r="K335">
        <v>15</v>
      </c>
      <c r="L335" s="1">
        <v>42624</v>
      </c>
      <c r="M335" s="1">
        <v>42638</v>
      </c>
      <c r="N335">
        <v>46</v>
      </c>
      <c r="O335" t="s">
        <v>15</v>
      </c>
    </row>
    <row r="336" spans="1:15" x14ac:dyDescent="0.25">
      <c r="A336">
        <v>387</v>
      </c>
      <c r="B336" s="4" t="s">
        <v>351</v>
      </c>
      <c r="C336" t="s">
        <v>10</v>
      </c>
      <c r="D336" s="5" t="s">
        <v>365</v>
      </c>
      <c r="E336" s="5" t="s">
        <v>365</v>
      </c>
      <c r="F336" s="5">
        <v>9833</v>
      </c>
      <c r="G336" t="s">
        <v>9</v>
      </c>
      <c r="H336" s="5">
        <v>182</v>
      </c>
      <c r="I336">
        <v>1000</v>
      </c>
      <c r="J336">
        <f t="shared" si="5"/>
        <v>182000</v>
      </c>
      <c r="K336">
        <v>30</v>
      </c>
      <c r="L336" s="1">
        <v>42624</v>
      </c>
      <c r="M336" s="1">
        <v>42653</v>
      </c>
      <c r="N336">
        <v>36</v>
      </c>
      <c r="O336" t="s">
        <v>15</v>
      </c>
    </row>
    <row r="337" spans="1:15" x14ac:dyDescent="0.25">
      <c r="A337">
        <v>388</v>
      </c>
      <c r="B337" s="4" t="s">
        <v>352</v>
      </c>
      <c r="C337" t="s">
        <v>10</v>
      </c>
      <c r="D337" s="5" t="s">
        <v>365</v>
      </c>
      <c r="E337" s="5" t="s">
        <v>365</v>
      </c>
      <c r="F337" s="5">
        <v>5503</v>
      </c>
      <c r="G337" t="s">
        <v>11</v>
      </c>
      <c r="H337" s="5">
        <v>70</v>
      </c>
      <c r="I337">
        <v>1000</v>
      </c>
      <c r="J337">
        <f t="shared" si="5"/>
        <v>70000</v>
      </c>
      <c r="K337">
        <v>15</v>
      </c>
      <c r="L337" s="1">
        <v>42624</v>
      </c>
      <c r="M337" s="1">
        <v>42638</v>
      </c>
      <c r="N337">
        <v>38</v>
      </c>
      <c r="O337" t="s">
        <v>15</v>
      </c>
    </row>
    <row r="338" spans="1:15" x14ac:dyDescent="0.25">
      <c r="A338">
        <v>389</v>
      </c>
      <c r="B338" s="4" t="s">
        <v>353</v>
      </c>
      <c r="C338" t="s">
        <v>10</v>
      </c>
      <c r="D338" s="5" t="s">
        <v>365</v>
      </c>
      <c r="F338" s="5">
        <v>5250</v>
      </c>
      <c r="G338" t="s">
        <v>9</v>
      </c>
      <c r="H338" s="5">
        <v>160</v>
      </c>
      <c r="I338">
        <v>1000</v>
      </c>
      <c r="J338">
        <f t="shared" si="5"/>
        <v>160000</v>
      </c>
      <c r="K338">
        <v>15</v>
      </c>
      <c r="L338" s="1">
        <v>42624</v>
      </c>
      <c r="M338" s="1">
        <v>42668</v>
      </c>
      <c r="N338">
        <v>32</v>
      </c>
      <c r="O338" t="s">
        <v>15</v>
      </c>
    </row>
    <row r="339" spans="1:15" x14ac:dyDescent="0.25">
      <c r="A339">
        <v>390</v>
      </c>
      <c r="B339" s="4" t="s">
        <v>354</v>
      </c>
      <c r="C339" t="s">
        <v>10</v>
      </c>
      <c r="D339" s="5" t="s">
        <v>365</v>
      </c>
      <c r="E339" s="5" t="s">
        <v>365</v>
      </c>
      <c r="F339" s="5">
        <v>2500</v>
      </c>
      <c r="G339" t="s">
        <v>13</v>
      </c>
      <c r="H339" s="5">
        <v>176</v>
      </c>
      <c r="I339">
        <v>1000</v>
      </c>
      <c r="J339">
        <f t="shared" si="5"/>
        <v>176000</v>
      </c>
      <c r="K339">
        <v>15</v>
      </c>
      <c r="L339" s="1">
        <v>42624</v>
      </c>
      <c r="M339" s="1">
        <v>42638</v>
      </c>
      <c r="N339">
        <v>30</v>
      </c>
      <c r="O339" t="s">
        <v>15</v>
      </c>
    </row>
    <row r="340" spans="1:15" x14ac:dyDescent="0.25">
      <c r="A340">
        <v>391</v>
      </c>
      <c r="B340" s="4" t="s">
        <v>355</v>
      </c>
      <c r="C340" t="s">
        <v>10</v>
      </c>
      <c r="D340" s="5" t="s">
        <v>364</v>
      </c>
      <c r="E340" s="5" t="s">
        <v>364</v>
      </c>
      <c r="F340" s="5">
        <v>1830</v>
      </c>
      <c r="G340" t="s">
        <v>9</v>
      </c>
      <c r="H340" s="5">
        <v>89</v>
      </c>
      <c r="I340">
        <v>800</v>
      </c>
      <c r="J340">
        <f t="shared" si="5"/>
        <v>71200</v>
      </c>
      <c r="K340">
        <v>15</v>
      </c>
      <c r="L340" s="1">
        <v>42624</v>
      </c>
      <c r="M340" s="1">
        <v>42638</v>
      </c>
      <c r="N340">
        <v>35</v>
      </c>
      <c r="O340" t="s">
        <v>15</v>
      </c>
    </row>
    <row r="341" spans="1:15" x14ac:dyDescent="0.25">
      <c r="A341">
        <v>392</v>
      </c>
      <c r="B341" s="4" t="s">
        <v>356</v>
      </c>
      <c r="C341" t="s">
        <v>12</v>
      </c>
      <c r="D341" s="5" t="s">
        <v>364</v>
      </c>
      <c r="E341" s="5" t="s">
        <v>364</v>
      </c>
      <c r="F341" s="5">
        <v>4160</v>
      </c>
      <c r="G341" t="s">
        <v>13</v>
      </c>
      <c r="H341" s="5">
        <v>71</v>
      </c>
      <c r="I341">
        <v>1000</v>
      </c>
      <c r="J341">
        <f t="shared" si="5"/>
        <v>71000</v>
      </c>
      <c r="K341">
        <v>30</v>
      </c>
      <c r="L341" s="1">
        <v>42624</v>
      </c>
      <c r="M341" s="1">
        <v>42653</v>
      </c>
      <c r="N341">
        <v>29</v>
      </c>
      <c r="O341" t="s">
        <v>15</v>
      </c>
    </row>
    <row r="342" spans="1:15" x14ac:dyDescent="0.25">
      <c r="A342">
        <v>393</v>
      </c>
      <c r="B342" s="4" t="s">
        <v>357</v>
      </c>
      <c r="C342" t="s">
        <v>10</v>
      </c>
      <c r="D342" s="5" t="s">
        <v>365</v>
      </c>
      <c r="E342" s="5" t="s">
        <v>364</v>
      </c>
      <c r="F342" s="5">
        <v>2647</v>
      </c>
      <c r="G342" t="s">
        <v>13</v>
      </c>
      <c r="H342" s="5">
        <v>173</v>
      </c>
      <c r="I342">
        <v>1000</v>
      </c>
      <c r="J342">
        <f t="shared" si="5"/>
        <v>173000</v>
      </c>
      <c r="K342">
        <v>30</v>
      </c>
      <c r="L342" s="1">
        <v>42624</v>
      </c>
      <c r="M342" s="1">
        <v>42683</v>
      </c>
      <c r="N342">
        <v>26</v>
      </c>
      <c r="O342" t="s">
        <v>15</v>
      </c>
    </row>
    <row r="343" spans="1:15" x14ac:dyDescent="0.25">
      <c r="A343">
        <v>394</v>
      </c>
      <c r="B343" s="4" t="s">
        <v>358</v>
      </c>
      <c r="C343" t="s">
        <v>10</v>
      </c>
      <c r="D343" s="5" t="s">
        <v>364</v>
      </c>
      <c r="E343" s="5" t="s">
        <v>364</v>
      </c>
      <c r="F343" s="5">
        <v>2378</v>
      </c>
      <c r="G343" t="s">
        <v>9</v>
      </c>
      <c r="H343" s="5">
        <v>46</v>
      </c>
      <c r="I343">
        <v>800</v>
      </c>
      <c r="J343">
        <f t="shared" si="5"/>
        <v>36800</v>
      </c>
      <c r="K343">
        <v>15</v>
      </c>
      <c r="L343" s="1">
        <v>42624</v>
      </c>
      <c r="M343" s="1">
        <v>42638</v>
      </c>
      <c r="N343">
        <v>32</v>
      </c>
      <c r="O343" t="s">
        <v>15</v>
      </c>
    </row>
    <row r="344" spans="1:15" x14ac:dyDescent="0.25">
      <c r="A344">
        <v>395</v>
      </c>
      <c r="B344" s="4" t="s">
        <v>359</v>
      </c>
      <c r="C344" t="s">
        <v>10</v>
      </c>
      <c r="D344" s="5" t="s">
        <v>365</v>
      </c>
      <c r="E344" s="5" t="s">
        <v>364</v>
      </c>
      <c r="F344" s="5">
        <v>4554</v>
      </c>
      <c r="G344" t="s">
        <v>9</v>
      </c>
      <c r="H344" s="5">
        <v>158</v>
      </c>
      <c r="I344">
        <v>1000</v>
      </c>
      <c r="J344">
        <f t="shared" si="5"/>
        <v>158000</v>
      </c>
      <c r="K344">
        <v>30</v>
      </c>
      <c r="L344" s="1">
        <v>42624</v>
      </c>
      <c r="M344" s="1">
        <v>42653</v>
      </c>
      <c r="N344">
        <v>25</v>
      </c>
      <c r="O344" t="s">
        <v>15</v>
      </c>
    </row>
    <row r="345" spans="1:15" x14ac:dyDescent="0.25">
      <c r="A345">
        <v>397</v>
      </c>
      <c r="B345" s="4" t="s">
        <v>360</v>
      </c>
      <c r="C345" t="s">
        <v>10</v>
      </c>
      <c r="D345" s="5" t="s">
        <v>365</v>
      </c>
      <c r="E345" s="5" t="s">
        <v>364</v>
      </c>
      <c r="F345" s="5">
        <v>3173</v>
      </c>
      <c r="G345" t="s">
        <v>13</v>
      </c>
      <c r="H345" s="5">
        <v>74</v>
      </c>
      <c r="I345">
        <v>800</v>
      </c>
      <c r="J345">
        <f t="shared" si="5"/>
        <v>59200</v>
      </c>
      <c r="K345">
        <v>15</v>
      </c>
      <c r="L345" s="1">
        <v>42625</v>
      </c>
      <c r="M345" s="1">
        <v>42639</v>
      </c>
      <c r="N345">
        <v>39</v>
      </c>
      <c r="O345" t="s">
        <v>15</v>
      </c>
    </row>
    <row r="346" spans="1:15" x14ac:dyDescent="0.25">
      <c r="A346">
        <v>398</v>
      </c>
      <c r="B346" s="4" t="s">
        <v>361</v>
      </c>
      <c r="C346" t="s">
        <v>10</v>
      </c>
      <c r="D346" s="5" t="s">
        <v>365</v>
      </c>
      <c r="F346" s="5">
        <v>2583</v>
      </c>
      <c r="G346" t="s">
        <v>13</v>
      </c>
      <c r="H346" s="5">
        <v>125</v>
      </c>
      <c r="I346">
        <v>1000</v>
      </c>
      <c r="J346">
        <f t="shared" si="5"/>
        <v>125000</v>
      </c>
      <c r="K346">
        <v>30</v>
      </c>
      <c r="L346" s="1">
        <v>42625</v>
      </c>
      <c r="M346" s="1">
        <v>42684</v>
      </c>
      <c r="N346">
        <v>28</v>
      </c>
      <c r="O346" t="s">
        <v>15</v>
      </c>
    </row>
    <row r="347" spans="1:15" x14ac:dyDescent="0.25">
      <c r="A347">
        <v>399</v>
      </c>
      <c r="B347" s="4" t="s">
        <v>362</v>
      </c>
      <c r="C347" t="s">
        <v>10</v>
      </c>
      <c r="D347" s="5" t="s">
        <v>365</v>
      </c>
      <c r="E347" s="5" t="s">
        <v>364</v>
      </c>
      <c r="F347" s="5">
        <v>2499</v>
      </c>
      <c r="G347" t="s">
        <v>13</v>
      </c>
      <c r="H347" s="5">
        <v>160</v>
      </c>
      <c r="I347">
        <v>1000</v>
      </c>
      <c r="J347">
        <f t="shared" si="5"/>
        <v>160000</v>
      </c>
      <c r="K347">
        <v>30</v>
      </c>
      <c r="L347" s="1">
        <v>42625</v>
      </c>
      <c r="M347" s="1">
        <v>42654</v>
      </c>
      <c r="N347">
        <v>26</v>
      </c>
      <c r="O3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loan_train_2020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 Njeru</cp:lastModifiedBy>
  <dcterms:created xsi:type="dcterms:W3CDTF">2020-12-20T16:06:58Z</dcterms:created>
  <dcterms:modified xsi:type="dcterms:W3CDTF">2020-12-20T18:31:48Z</dcterms:modified>
</cp:coreProperties>
</file>