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Sensor Stick/"/>
    </mc:Choice>
  </mc:AlternateContent>
  <bookViews>
    <workbookView xWindow="0" yWindow="460" windowWidth="25600" windowHeight="15460" tabRatio="500"/>
  </bookViews>
  <sheets>
    <sheet name="PCB Parts" sheetId="1" r:id="rId1"/>
    <sheet name="To Add, Not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  <c r="H16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  <c r="F16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J31" i="1"/>
  <c r="J32" i="1"/>
  <c r="H31" i="1"/>
  <c r="H32" i="1"/>
  <c r="F31" i="1"/>
  <c r="F32" i="1"/>
</calcChain>
</file>

<file path=xl/sharedStrings.xml><?xml version="1.0" encoding="utf-8"?>
<sst xmlns="http://schemas.openxmlformats.org/spreadsheetml/2006/main" count="28" uniqueCount="20">
  <si>
    <t>Number</t>
  </si>
  <si>
    <t>Part Name</t>
  </si>
  <si>
    <t>Cost/Unit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</si>
  <si>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</si>
  <si>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</si>
  <si>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</si>
  <si>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</si>
  <si>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</si>
  <si>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</si>
  <si>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</si>
  <si>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</si>
  <si>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</si>
  <si>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</si>
  <si>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</si>
  <si>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</si>
  <si>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</si>
  <si>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</si>
  <si>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Notes</t>
  </si>
  <si>
    <t>Part</t>
  </si>
  <si>
    <t>Shipping costs not included!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</si>
</sst>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7" xfId="0" applyBorder="1"/>
    <xf numFmtId="49" fontId="0" fillId="0" borderId="10" xfId="0" applyNumberFormat="1" applyBorder="1"/>
    <xf numFmtId="0" fontId="1" fillId="0" borderId="27" xfId="17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K18" sqref="K18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8.1640625" bestFit="1" customWidth="1"/>
    <col min="13" max="13" width="13.5" style="30" bestFit="1" customWidth="1"/>
    <col min="14" max="14" width="130.33203125" bestFit="1" customWidth="1"/>
    <col min="15" max="15" width="72.33203125" bestFit="1" customWidth="1"/>
  </cols>
  <sheetData>
    <row r="1" spans="1:15" ht="17" thickBot="1" x14ac:dyDescent="0.25">
      <c r="A1" s="53" t="s">
        <v>11</v>
      </c>
      <c r="B1" s="54"/>
      <c r="C1" s="1">
        <v>1</v>
      </c>
      <c r="D1" s="3" t="s">
        <v>19</v>
      </c>
    </row>
    <row r="2" spans="1:15" ht="17" thickBot="1" x14ac:dyDescent="0.25">
      <c r="A2" s="49" t="s">
        <v>7</v>
      </c>
      <c r="B2" s="50"/>
      <c r="C2" s="51"/>
      <c r="D2" s="17"/>
      <c r="E2" s="49" t="s">
        <v>6</v>
      </c>
      <c r="F2" s="52"/>
      <c r="G2" s="55" t="s">
        <v>8</v>
      </c>
      <c r="H2" s="52"/>
      <c r="I2" s="49" t="s">
        <v>9</v>
      </c>
      <c r="J2" s="52"/>
      <c r="K2" s="49" t="s">
        <v>10</v>
      </c>
      <c r="L2" s="50"/>
      <c r="M2" s="51"/>
      <c r="N2" s="52"/>
      <c r="O2" s="47" t="s">
        <v>17</v>
      </c>
    </row>
    <row r="3" spans="1:15" ht="18" thickTop="1" thickBot="1" x14ac:dyDescent="0.25">
      <c r="A3" s="10" t="s">
        <v>0</v>
      </c>
      <c r="B3" s="11" t="s">
        <v>1</v>
      </c>
      <c r="C3" s="16" t="s">
        <v>18</v>
      </c>
      <c r="D3" s="18" t="s">
        <v>12</v>
      </c>
      <c r="E3" s="10" t="s">
        <v>2</v>
      </c>
      <c r="F3" s="28" t="s">
        <v>14</v>
      </c>
      <c r="G3" s="36" t="s">
        <v>2</v>
      </c>
      <c r="H3" s="13" t="s">
        <v>14</v>
      </c>
      <c r="I3" s="12" t="s">
        <v>2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48"/>
    </row>
    <row r="4" spans="1:15" x14ac:dyDescent="0.2">
      <c r="A4" s="8"/>
      <c r="B4" s="9"/>
      <c r="C4" s="9"/>
      <c r="D4" s="44"/>
      <c r="E4" s="37"/>
      <c r="F4" s="38">
        <f>E4*D4</f>
        <v>0</v>
      </c>
      <c r="G4" s="42"/>
      <c r="H4" s="43">
        <f>G4*10*D4</f>
        <v>0</v>
      </c>
      <c r="I4" s="42"/>
      <c r="J4" s="43">
        <f>I4*25*D4</f>
        <v>0</v>
      </c>
      <c r="K4" s="8"/>
      <c r="L4" s="9"/>
      <c r="M4" s="45"/>
      <c r="N4" s="46"/>
      <c r="O4" s="4"/>
    </row>
    <row r="5" spans="1:15" x14ac:dyDescent="0.2">
      <c r="A5" s="2"/>
      <c r="B5" s="3"/>
      <c r="C5" s="3"/>
      <c r="D5" s="4"/>
      <c r="E5" s="39"/>
      <c r="F5" s="26">
        <f t="shared" ref="F5:F30" si="0">E5*D5</f>
        <v>0</v>
      </c>
      <c r="G5" s="21"/>
      <c r="H5" s="20">
        <f t="shared" ref="H5:H30" si="1">G5*10*D5</f>
        <v>0</v>
      </c>
      <c r="I5" s="21"/>
      <c r="J5" s="20">
        <f t="shared" ref="J5:J30" si="2">I5*25*D5</f>
        <v>0</v>
      </c>
      <c r="K5" s="2"/>
      <c r="L5" s="3"/>
      <c r="M5" s="29"/>
      <c r="N5" s="19"/>
      <c r="O5" s="4"/>
    </row>
    <row r="6" spans="1:15" x14ac:dyDescent="0.2">
      <c r="A6" s="2"/>
      <c r="B6" s="3"/>
      <c r="C6" s="25"/>
      <c r="D6" s="4"/>
      <c r="E6" s="39"/>
      <c r="F6" s="26">
        <f t="shared" si="0"/>
        <v>0</v>
      </c>
      <c r="G6" s="21"/>
      <c r="H6" s="20">
        <f t="shared" si="1"/>
        <v>0</v>
      </c>
      <c r="I6" s="21"/>
      <c r="J6" s="20">
        <f t="shared" si="2"/>
        <v>0</v>
      </c>
      <c r="K6" s="2"/>
      <c r="L6" s="3"/>
      <c r="M6" s="32"/>
      <c r="N6" s="19"/>
      <c r="O6" s="4"/>
    </row>
    <row r="7" spans="1:15" x14ac:dyDescent="0.2">
      <c r="A7" s="2"/>
      <c r="B7" s="3"/>
      <c r="C7" s="25"/>
      <c r="D7" s="4"/>
      <c r="E7" s="39"/>
      <c r="F7" s="26">
        <f t="shared" si="0"/>
        <v>0</v>
      </c>
      <c r="G7" s="21"/>
      <c r="H7" s="20">
        <f t="shared" si="1"/>
        <v>0</v>
      </c>
      <c r="I7" s="21"/>
      <c r="J7" s="20">
        <f t="shared" si="2"/>
        <v>0</v>
      </c>
      <c r="K7" s="2"/>
      <c r="L7" s="3"/>
      <c r="M7" s="32"/>
      <c r="N7" s="19"/>
      <c r="O7" s="4"/>
    </row>
    <row r="8" spans="1:15" x14ac:dyDescent="0.2">
      <c r="A8" s="2"/>
      <c r="B8" s="25"/>
      <c r="C8" s="25"/>
      <c r="D8" s="4"/>
      <c r="E8" s="39"/>
      <c r="F8" s="26">
        <f t="shared" si="0"/>
        <v>0</v>
      </c>
      <c r="G8" s="21"/>
      <c r="H8" s="20">
        <f t="shared" si="1"/>
        <v>0</v>
      </c>
      <c r="I8" s="21"/>
      <c r="J8" s="20">
        <f t="shared" si="2"/>
        <v>0</v>
      </c>
      <c r="K8" s="2"/>
      <c r="L8" s="3"/>
      <c r="M8" s="32"/>
      <c r="N8" s="27"/>
      <c r="O8" s="4"/>
    </row>
    <row r="9" spans="1:15" x14ac:dyDescent="0.2">
      <c r="A9" s="2"/>
      <c r="B9" s="3"/>
      <c r="C9" s="25"/>
      <c r="D9" s="4"/>
      <c r="E9" s="39"/>
      <c r="F9" s="26">
        <f t="shared" si="0"/>
        <v>0</v>
      </c>
      <c r="G9" s="21"/>
      <c r="H9" s="20">
        <f t="shared" si="1"/>
        <v>0</v>
      </c>
      <c r="I9" s="21"/>
      <c r="J9" s="20">
        <f t="shared" si="2"/>
        <v>0</v>
      </c>
      <c r="K9" s="2"/>
      <c r="L9" s="3"/>
      <c r="M9" s="32"/>
      <c r="N9" s="19"/>
      <c r="O9" s="4"/>
    </row>
    <row r="10" spans="1:15" x14ac:dyDescent="0.2">
      <c r="A10" s="2"/>
      <c r="B10" s="3"/>
      <c r="C10" s="25"/>
      <c r="D10" s="4"/>
      <c r="E10" s="39"/>
      <c r="F10" s="26">
        <f t="shared" si="0"/>
        <v>0</v>
      </c>
      <c r="G10" s="21"/>
      <c r="H10" s="20">
        <f t="shared" si="1"/>
        <v>0</v>
      </c>
      <c r="I10" s="21"/>
      <c r="J10" s="20">
        <f t="shared" si="2"/>
        <v>0</v>
      </c>
      <c r="K10" s="2"/>
      <c r="L10" s="3"/>
      <c r="M10" s="32"/>
      <c r="N10" s="19"/>
      <c r="O10" s="4"/>
    </row>
    <row r="11" spans="1:15" x14ac:dyDescent="0.2">
      <c r="A11" s="2"/>
      <c r="B11" s="25"/>
      <c r="C11" s="25"/>
      <c r="D11" s="4"/>
      <c r="E11" s="39"/>
      <c r="F11" s="26">
        <f t="shared" si="0"/>
        <v>0</v>
      </c>
      <c r="G11" s="21"/>
      <c r="H11" s="20">
        <f t="shared" si="1"/>
        <v>0</v>
      </c>
      <c r="I11" s="21"/>
      <c r="J11" s="20">
        <f t="shared" si="2"/>
        <v>0</v>
      </c>
      <c r="K11" s="2"/>
      <c r="L11" s="3"/>
      <c r="M11" s="32"/>
      <c r="N11" s="19"/>
      <c r="O11" s="4"/>
    </row>
    <row r="12" spans="1:15" x14ac:dyDescent="0.2">
      <c r="A12" s="2"/>
      <c r="B12" s="34"/>
      <c r="C12" s="25"/>
      <c r="D12" s="4"/>
      <c r="E12" s="39"/>
      <c r="F12" s="26">
        <f t="shared" si="0"/>
        <v>0</v>
      </c>
      <c r="G12" s="21"/>
      <c r="H12" s="20">
        <f t="shared" si="1"/>
        <v>0</v>
      </c>
      <c r="I12" s="21"/>
      <c r="J12" s="20">
        <f t="shared" si="2"/>
        <v>0</v>
      </c>
      <c r="K12" s="2"/>
      <c r="L12" s="3"/>
      <c r="M12" s="29"/>
      <c r="N12" s="19"/>
      <c r="O12" s="4"/>
    </row>
    <row r="13" spans="1:15" x14ac:dyDescent="0.2">
      <c r="A13" s="2"/>
      <c r="B13" s="25"/>
      <c r="C13" s="25"/>
      <c r="D13" s="4"/>
      <c r="E13" s="39"/>
      <c r="F13" s="26">
        <f t="shared" si="0"/>
        <v>0</v>
      </c>
      <c r="G13" s="21"/>
      <c r="H13" s="20">
        <f t="shared" si="1"/>
        <v>0</v>
      </c>
      <c r="I13" s="21"/>
      <c r="J13" s="20">
        <f t="shared" si="2"/>
        <v>0</v>
      </c>
      <c r="K13" s="2"/>
      <c r="L13" s="3"/>
      <c r="M13" s="29"/>
      <c r="N13" s="19"/>
      <c r="O13" s="4"/>
    </row>
    <row r="14" spans="1:15" x14ac:dyDescent="0.2">
      <c r="A14" s="2"/>
      <c r="B14" s="25"/>
      <c r="C14" s="25"/>
      <c r="D14" s="4"/>
      <c r="E14" s="39"/>
      <c r="F14" s="26">
        <f t="shared" si="0"/>
        <v>0</v>
      </c>
      <c r="G14" s="21"/>
      <c r="H14" s="20">
        <f t="shared" si="1"/>
        <v>0</v>
      </c>
      <c r="I14" s="21"/>
      <c r="J14" s="20">
        <f t="shared" si="2"/>
        <v>0</v>
      </c>
      <c r="K14" s="2"/>
      <c r="L14" s="3"/>
      <c r="M14" s="29"/>
      <c r="N14" s="19"/>
      <c r="O14" s="4"/>
    </row>
    <row r="15" spans="1:15" x14ac:dyDescent="0.2">
      <c r="A15" s="2"/>
      <c r="B15" s="25"/>
      <c r="C15" s="25"/>
      <c r="D15" s="4"/>
      <c r="E15" s="39"/>
      <c r="F15" s="26">
        <f t="shared" si="0"/>
        <v>0</v>
      </c>
      <c r="G15" s="21"/>
      <c r="H15" s="20">
        <f t="shared" si="1"/>
        <v>0</v>
      </c>
      <c r="I15" s="21"/>
      <c r="J15" s="20">
        <f t="shared" si="2"/>
        <v>0</v>
      </c>
      <c r="K15" s="2"/>
      <c r="L15" s="3"/>
      <c r="M15" s="29"/>
      <c r="N15" s="19"/>
      <c r="O15" s="4"/>
    </row>
    <row r="16" spans="1:15" x14ac:dyDescent="0.2">
      <c r="A16" s="2"/>
      <c r="B16" s="3"/>
      <c r="C16" s="3"/>
      <c r="D16" s="4"/>
      <c r="E16" s="2"/>
      <c r="F16" s="26">
        <f t="shared" si="0"/>
        <v>0</v>
      </c>
      <c r="G16" s="2"/>
      <c r="H16" s="20">
        <f t="shared" si="1"/>
        <v>0</v>
      </c>
      <c r="I16" s="2"/>
      <c r="J16" s="20">
        <f t="shared" si="2"/>
        <v>0</v>
      </c>
      <c r="K16" s="2"/>
      <c r="L16" s="3"/>
      <c r="M16" s="29"/>
      <c r="N16" s="4"/>
    </row>
    <row r="17" spans="1:15" x14ac:dyDescent="0.2">
      <c r="A17" s="2"/>
      <c r="B17" s="25"/>
      <c r="C17" s="25"/>
      <c r="D17" s="4"/>
      <c r="E17" s="39"/>
      <c r="F17" s="26">
        <f t="shared" si="0"/>
        <v>0</v>
      </c>
      <c r="G17" s="21"/>
      <c r="H17" s="20">
        <f t="shared" si="1"/>
        <v>0</v>
      </c>
      <c r="I17" s="21"/>
      <c r="J17" s="20">
        <f t="shared" si="2"/>
        <v>0</v>
      </c>
      <c r="K17" s="2"/>
      <c r="L17" s="3"/>
      <c r="M17" s="29"/>
      <c r="N17" s="19"/>
      <c r="O17" s="4"/>
    </row>
    <row r="18" spans="1:15" x14ac:dyDescent="0.2">
      <c r="A18" s="2"/>
      <c r="B18" s="25"/>
      <c r="C18" s="25"/>
      <c r="D18" s="4"/>
      <c r="E18" s="39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"/>
    </row>
    <row r="19" spans="1:15" x14ac:dyDescent="0.2">
      <c r="A19" s="2"/>
      <c r="B19" s="34"/>
      <c r="C19" s="25"/>
      <c r="D19" s="4"/>
      <c r="E19" s="39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"/>
    </row>
    <row r="20" spans="1:15" x14ac:dyDescent="0.2">
      <c r="A20" s="2"/>
      <c r="B20" s="25"/>
      <c r="C20" s="25"/>
      <c r="D20" s="4"/>
      <c r="E20" s="39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"/>
    </row>
    <row r="21" spans="1:15" x14ac:dyDescent="0.2">
      <c r="A21" s="2"/>
      <c r="B21" s="25"/>
      <c r="C21" s="25"/>
      <c r="D21" s="4"/>
      <c r="E21" s="39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"/>
    </row>
    <row r="22" spans="1:15" x14ac:dyDescent="0.2">
      <c r="A22" s="2"/>
      <c r="B22" s="25"/>
      <c r="C22" s="25"/>
      <c r="D22" s="4"/>
      <c r="E22" s="39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"/>
    </row>
    <row r="23" spans="1:15" x14ac:dyDescent="0.2">
      <c r="A23" s="2"/>
      <c r="B23" s="25"/>
      <c r="C23" s="25"/>
      <c r="D23" s="4"/>
      <c r="E23" s="39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"/>
    </row>
    <row r="24" spans="1:15" x14ac:dyDescent="0.2">
      <c r="A24" s="2"/>
      <c r="B24" s="25"/>
      <c r="C24" s="25"/>
      <c r="D24" s="4"/>
      <c r="E24" s="39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"/>
    </row>
    <row r="25" spans="1:15" x14ac:dyDescent="0.2">
      <c r="A25" s="2"/>
      <c r="B25" s="25"/>
      <c r="C25" s="25"/>
      <c r="D25" s="4"/>
      <c r="E25" s="39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"/>
    </row>
    <row r="26" spans="1:15" x14ac:dyDescent="0.2">
      <c r="A26" s="2"/>
      <c r="B26" s="3"/>
      <c r="C26" s="3"/>
      <c r="D26" s="4"/>
      <c r="E26" s="39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"/>
    </row>
    <row r="27" spans="1:15" x14ac:dyDescent="0.2">
      <c r="A27" s="2"/>
      <c r="B27" s="3"/>
      <c r="C27" s="3"/>
      <c r="D27" s="4"/>
      <c r="E27" s="39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"/>
    </row>
    <row r="28" spans="1:15" x14ac:dyDescent="0.2">
      <c r="A28" s="2"/>
      <c r="B28" s="3"/>
      <c r="C28" s="3"/>
      <c r="D28" s="4"/>
      <c r="E28" s="39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"/>
    </row>
    <row r="29" spans="1:15" x14ac:dyDescent="0.2">
      <c r="A29" s="2"/>
      <c r="B29" s="3"/>
      <c r="C29" s="3"/>
      <c r="D29" s="4"/>
      <c r="E29" s="39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"/>
    </row>
    <row r="30" spans="1:15" ht="17" thickBot="1" x14ac:dyDescent="0.25">
      <c r="A30" s="5"/>
      <c r="B30" s="6"/>
      <c r="C30" s="6"/>
      <c r="D30" s="7"/>
      <c r="E30" s="40"/>
      <c r="F30" s="15">
        <f t="shared" si="0"/>
        <v>0</v>
      </c>
      <c r="G30" s="23"/>
      <c r="H30" s="22">
        <f t="shared" si="1"/>
        <v>0</v>
      </c>
      <c r="I30" s="23"/>
      <c r="J30" s="22">
        <f t="shared" si="2"/>
        <v>0</v>
      </c>
      <c r="K30" s="5"/>
      <c r="L30" s="6"/>
      <c r="M30" s="33"/>
      <c r="N30" s="7"/>
      <c r="O30" s="7"/>
    </row>
    <row r="31" spans="1:15" x14ac:dyDescent="0.2">
      <c r="E31" s="24" t="s">
        <v>15</v>
      </c>
      <c r="F31" s="24">
        <f>SUM(F4:F30)</f>
        <v>0</v>
      </c>
      <c r="G31" s="24" t="s">
        <v>15</v>
      </c>
      <c r="H31" s="24">
        <f t="shared" ref="H31:J31" si="3">SUM(H4:H30)</f>
        <v>0</v>
      </c>
      <c r="I31" s="24" t="s">
        <v>15</v>
      </c>
      <c r="J31" s="24">
        <f t="shared" si="3"/>
        <v>0</v>
      </c>
    </row>
    <row r="32" spans="1:15" x14ac:dyDescent="0.2">
      <c r="E32" t="s">
        <v>16</v>
      </c>
      <c r="F32" s="24">
        <f>F31</f>
        <v>0</v>
      </c>
      <c r="G32" t="s">
        <v>16</v>
      </c>
      <c r="H32" s="35">
        <f>H31/10</f>
        <v>0</v>
      </c>
      <c r="I32" t="s">
        <v>16</v>
      </c>
      <c r="J32" s="35">
        <f>J31/25</f>
        <v>0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"/>
    </sheetView>
  </sheetViews>
  <sheetFormatPr baseColWidth="10" defaultRowHeight="16" x14ac:dyDescent="0.2"/>
  <sheetData>
    <row r="1" spans="1:1" x14ac:dyDescent="0.2">
      <c r="A1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PCB Parts</vt:lpstr>
      <vt:lpstr>To Add,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2016-06-30T10:07:15Z</dcterms:modified>
</cp:coreProperties>
</file>