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8_{54D248E5-EEFA-4AD3-9DB1-8C225F8759C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kyblock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</calcChain>
</file>

<file path=xl/sharedStrings.xml><?xml version="1.0" encoding="utf-8"?>
<sst xmlns="http://schemas.openxmlformats.org/spreadsheetml/2006/main" count="522" uniqueCount="191">
  <si>
    <t>SB Level</t>
  </si>
  <si>
    <t>Combat Level</t>
  </si>
  <si>
    <t>Farming Level</t>
  </si>
  <si>
    <t>Fishing Level</t>
  </si>
  <si>
    <t>Mining Level</t>
  </si>
  <si>
    <t>Foraging Level</t>
  </si>
  <si>
    <t>Enchanting Level</t>
  </si>
  <si>
    <t>Alchemy Level</t>
  </si>
  <si>
    <t>Icewarz</t>
  </si>
  <si>
    <t>RetroWhite</t>
  </si>
  <si>
    <t>Bossking7</t>
  </si>
  <si>
    <t>Networth</t>
  </si>
  <si>
    <t>8.9B</t>
  </si>
  <si>
    <t>1.8B</t>
  </si>
  <si>
    <t>2.4B</t>
  </si>
  <si>
    <t>3.4B</t>
  </si>
  <si>
    <t>caddwell</t>
  </si>
  <si>
    <t>Username</t>
  </si>
  <si>
    <t>cekeboy</t>
  </si>
  <si>
    <t>182.5M</t>
  </si>
  <si>
    <t>PAS0V</t>
  </si>
  <si>
    <t>8.7B</t>
  </si>
  <si>
    <t>Al5in</t>
  </si>
  <si>
    <t>PlatinumDuke853</t>
  </si>
  <si>
    <t>1.3B</t>
  </si>
  <si>
    <t>3.3B</t>
  </si>
  <si>
    <t>2.3B</t>
  </si>
  <si>
    <t>9.3B</t>
  </si>
  <si>
    <t>1AutumnFall</t>
  </si>
  <si>
    <t>614.8M</t>
  </si>
  <si>
    <t>ACEtianchen</t>
  </si>
  <si>
    <t>396.8M</t>
  </si>
  <si>
    <t>Ryksuu</t>
  </si>
  <si>
    <t>26.6B</t>
  </si>
  <si>
    <t>Curiousite</t>
  </si>
  <si>
    <t>20.6B</t>
  </si>
  <si>
    <t>Doctor_Chopa</t>
  </si>
  <si>
    <t>13.8B</t>
  </si>
  <si>
    <t>DiamondBoss69</t>
  </si>
  <si>
    <t>ESCOPRR</t>
  </si>
  <si>
    <t>10fish1</t>
  </si>
  <si>
    <t>3.1B</t>
  </si>
  <si>
    <t>1.1B</t>
  </si>
  <si>
    <t>5.1B</t>
  </si>
  <si>
    <t>2.1B</t>
  </si>
  <si>
    <t>378k</t>
  </si>
  <si>
    <t>839.6M</t>
  </si>
  <si>
    <t>Latte_L</t>
  </si>
  <si>
    <t>1.5B</t>
  </si>
  <si>
    <t>RoyaleZee__</t>
  </si>
  <si>
    <t>993.8M</t>
  </si>
  <si>
    <t>AyanGaming21</t>
  </si>
  <si>
    <t>9.1B</t>
  </si>
  <si>
    <t>__Lixian___</t>
  </si>
  <si>
    <t>644.M</t>
  </si>
  <si>
    <t>Zandarii</t>
  </si>
  <si>
    <t>22.8B</t>
  </si>
  <si>
    <t>amyg665</t>
  </si>
  <si>
    <t>23.8B</t>
  </si>
  <si>
    <t>Rulb</t>
  </si>
  <si>
    <t>19.9B</t>
  </si>
  <si>
    <t>littlebozz2</t>
  </si>
  <si>
    <t>14.1B</t>
  </si>
  <si>
    <t>M1rgo</t>
  </si>
  <si>
    <t>1.7B</t>
  </si>
  <si>
    <t>Hikatsu</t>
  </si>
  <si>
    <t>3.9B</t>
  </si>
  <si>
    <t>5.9B</t>
  </si>
  <si>
    <t>2.9B</t>
  </si>
  <si>
    <t>vulmp</t>
  </si>
  <si>
    <t>HongKong_Doll</t>
  </si>
  <si>
    <t>1.2B</t>
  </si>
  <si>
    <t>3.2B</t>
  </si>
  <si>
    <t>2.2B</t>
  </si>
  <si>
    <t>CCarrMcMahon</t>
  </si>
  <si>
    <t>647.6M</t>
  </si>
  <si>
    <t>jimmyknapp</t>
  </si>
  <si>
    <t>7.2B</t>
  </si>
  <si>
    <t>GAMERHAWK894239</t>
  </si>
  <si>
    <t>6.9B</t>
  </si>
  <si>
    <t>EnderrNull</t>
  </si>
  <si>
    <t>714.6M</t>
  </si>
  <si>
    <t>VanillaLyme</t>
  </si>
  <si>
    <t>Ejdj2908</t>
  </si>
  <si>
    <t>WetT0ast</t>
  </si>
  <si>
    <t>234.3M</t>
  </si>
  <si>
    <t>henno2</t>
  </si>
  <si>
    <t>2.5B</t>
  </si>
  <si>
    <t>Loweezzt</t>
  </si>
  <si>
    <t>366.9M</t>
  </si>
  <si>
    <t>jonass02</t>
  </si>
  <si>
    <t>672.1M</t>
  </si>
  <si>
    <t>Greeny_live</t>
  </si>
  <si>
    <t>13.6B</t>
  </si>
  <si>
    <t>crisxnz</t>
  </si>
  <si>
    <t>13.1B</t>
  </si>
  <si>
    <t>74kg</t>
  </si>
  <si>
    <t>70.5B</t>
  </si>
  <si>
    <t>ThatOneMelonDude</t>
  </si>
  <si>
    <t>811.3M</t>
  </si>
  <si>
    <t>B0l5</t>
  </si>
  <si>
    <t>731.5M</t>
  </si>
  <si>
    <t>tehcnofan</t>
  </si>
  <si>
    <t>XXXOxygeniumXXX</t>
  </si>
  <si>
    <t>19.7B</t>
  </si>
  <si>
    <t>Bouipoz93</t>
  </si>
  <si>
    <t>28.9B</t>
  </si>
  <si>
    <t>mzu9</t>
  </si>
  <si>
    <t>SkibidiScatha</t>
  </si>
  <si>
    <t>251.6M</t>
  </si>
  <si>
    <t>30B</t>
  </si>
  <si>
    <t>moussaM</t>
  </si>
  <si>
    <t>mvcieqq</t>
  </si>
  <si>
    <t>sarapura06</t>
  </si>
  <si>
    <t>RohlikKubicek</t>
  </si>
  <si>
    <t>9.6B</t>
  </si>
  <si>
    <t>Polar02Bear</t>
  </si>
  <si>
    <t>xXLeonWXxx</t>
  </si>
  <si>
    <t>617.8M</t>
  </si>
  <si>
    <t>Denifyy</t>
  </si>
  <si>
    <t>3.6B</t>
  </si>
  <si>
    <t>1.6B</t>
  </si>
  <si>
    <t>Lord_shoko</t>
  </si>
  <si>
    <t>13B</t>
  </si>
  <si>
    <t>belle7hh</t>
  </si>
  <si>
    <t>BackToTheCoast</t>
  </si>
  <si>
    <t>zokkae</t>
  </si>
  <si>
    <t>10B</t>
  </si>
  <si>
    <t>61.8B</t>
  </si>
  <si>
    <t>Franky81</t>
  </si>
  <si>
    <t>11.3B</t>
  </si>
  <si>
    <t>Ja3bet_Omok</t>
  </si>
  <si>
    <t>454.1M</t>
  </si>
  <si>
    <t>coolflesh</t>
  </si>
  <si>
    <t>10.8B</t>
  </si>
  <si>
    <t>mushroomhuntress</t>
  </si>
  <si>
    <t>132.4B</t>
  </si>
  <si>
    <t>Alex_sage</t>
  </si>
  <si>
    <t>smi</t>
  </si>
  <si>
    <t>ilovefarmings</t>
  </si>
  <si>
    <t>5.5B</t>
  </si>
  <si>
    <t>3.5B</t>
  </si>
  <si>
    <t>SIayder</t>
  </si>
  <si>
    <t>x0sg</t>
  </si>
  <si>
    <t>Bummit</t>
  </si>
  <si>
    <t>Lil_Isse</t>
  </si>
  <si>
    <t>ToriVague</t>
  </si>
  <si>
    <t>BULLYDOGY</t>
  </si>
  <si>
    <t>DA-460 Skyblock Project</t>
  </si>
  <si>
    <t>kill5</t>
  </si>
  <si>
    <t>Krogen_</t>
  </si>
  <si>
    <t>Globolus</t>
  </si>
  <si>
    <t>Jusuf_Christus</t>
  </si>
  <si>
    <t>1B</t>
  </si>
  <si>
    <t>Matix121212</t>
  </si>
  <si>
    <t>565M</t>
  </si>
  <si>
    <t>_lego</t>
  </si>
  <si>
    <t>DotL</t>
  </si>
  <si>
    <t>126.1M</t>
  </si>
  <si>
    <t>JaatSahab2008</t>
  </si>
  <si>
    <t>392.4M</t>
  </si>
  <si>
    <t>Ailst</t>
  </si>
  <si>
    <t>Spazo_</t>
  </si>
  <si>
    <t>Kattzo69</t>
  </si>
  <si>
    <t>630.8M</t>
  </si>
  <si>
    <t>Thomas6767</t>
  </si>
  <si>
    <t>48.6B</t>
  </si>
  <si>
    <t>Ecw_</t>
  </si>
  <si>
    <t>FortunaOle</t>
  </si>
  <si>
    <t>601.3M</t>
  </si>
  <si>
    <t>roosoo</t>
  </si>
  <si>
    <t>HeliconiaBlight</t>
  </si>
  <si>
    <t>907.7M</t>
  </si>
  <si>
    <t>frvncx</t>
  </si>
  <si>
    <t>222.5M</t>
  </si>
  <si>
    <t>Ins0mnia76</t>
  </si>
  <si>
    <t>359.1M</t>
  </si>
  <si>
    <t>Maxiii77</t>
  </si>
  <si>
    <t>FormerAnimal</t>
  </si>
  <si>
    <t>3B</t>
  </si>
  <si>
    <t>SleepyAngyBloop</t>
  </si>
  <si>
    <t>367.4M</t>
  </si>
  <si>
    <t>EpicCheddar</t>
  </si>
  <si>
    <t>409.3M</t>
  </si>
  <si>
    <t>Bigeater</t>
  </si>
  <si>
    <t>ilovejazzfusion</t>
  </si>
  <si>
    <t>12.8B</t>
  </si>
  <si>
    <t>Sayemmm</t>
  </si>
  <si>
    <t>757.5M</t>
  </si>
  <si>
    <t>Skill Avg &amp; SB Level Transformed</t>
  </si>
  <si>
    <t>Skill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</si>
</sst>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 tint="-4.9989318521683403E-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yblock" displayName="Skyblock" ref="A2:J102">
  <autoFilter ref="A2:J102" xr:uid="{00000000-0009-0000-0100-000001000000}"/>
  <tableColumns count="10">
    <tableColumn id="10" xr3:uid="{701630D8-C7FC-43E5-9D03-6D9AE1C00671}" name="Username"/>
    <tableColumn id="1" xr3:uid="{00000000-0010-0000-0000-000001000000}" name="SB Level" dataDxfId="16"/>
    <tableColumn id="2" xr3:uid="{00000000-0010-0000-0000-000002000000}" name="Combat Level" dataDxfId="15"/>
    <tableColumn id="3" xr3:uid="{00000000-0010-0000-0000-000003000000}" name="Farming Level" dataDxfId="14"/>
    <tableColumn id="4" xr3:uid="{00000000-0010-0000-0000-000004000000}" name="Fishing Level" dataDxfId="13"/>
    <tableColumn id="5" xr3:uid="{00000000-0010-0000-0000-000005000000}" name="Mining Level" dataDxfId="12"/>
    <tableColumn id="6" xr3:uid="{00000000-0010-0000-0000-000006000000}" name="Foraging Level" dataDxfId="11"/>
    <tableColumn id="7" xr3:uid="{00000000-0010-0000-0000-000007000000}" name="Enchanting Level" dataDxfId="10"/>
    <tableColumn id="8" xr3:uid="{00000000-0010-0000-0000-000008000000}" name="Alchemy Level" dataDxfId="9"/>
    <tableColumn id="9" xr3:uid="{73E7F8C2-CB26-424D-90B9-EC49AD23951B}" name="Networth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ABAE4F-50CD-434C-97B9-0B0D8D80C844}" name="Skyblock3" displayName="Skyblock3" ref="A2:J102">
  <autoFilter ref="A2:J102" xr:uid="{88ABAE4F-50CD-434C-97B9-0B0D8D80C844}"/>
  <tableColumns count="10">
    <tableColumn id="10" xr3:uid="{3F089C0F-CF27-4883-8B89-CC53422C3C41}" name="Username"/>
    <tableColumn id="1" xr3:uid="{A2791A9F-78DE-4543-8700-82C77A024601}" name="SB Level" dataDxfId="8"/>
    <tableColumn id="2" xr3:uid="{86FCE75E-39B5-4AEB-BD02-D401D1D5B74F}" name="Combat Level" dataDxfId="7"/>
    <tableColumn id="3" xr3:uid="{47875D1C-0494-49C9-A216-79ADB9C3CE81}" name="Farming Level" dataDxfId="6"/>
    <tableColumn id="4" xr3:uid="{42A03494-FE30-4B1E-A52C-DBDF055573D3}" name="Fishing Level" dataDxfId="5"/>
    <tableColumn id="5" xr3:uid="{C8596DD5-0C10-461D-9FA0-67068D4DF718}" name="Mining Level" dataDxfId="4"/>
    <tableColumn id="6" xr3:uid="{DC3003BB-F73E-4B25-9EFA-F17956AC4E1C}" name="Foraging Level" dataDxfId="3"/>
    <tableColumn id="7" xr3:uid="{76B95362-C212-4731-B96F-E6D82380551C}" name="Enchanting Level" dataDxfId="2"/>
    <tableColumn id="8" xr3:uid="{9705C4F2-F27D-4B4E-8CB1-F891A3AD534B}" name="Alchemy Level" dataDxfId="1"/>
    <tableColumn id="9" xr3:uid="{74141982-9760-438A-A808-F5BC7F4EACC9}" name="Networth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BA2326-D903-433C-A891-F3AFB5CFBB6E}" name="Table3" displayName="Table3" ref="L2:M102" totalsRowShown="0">
  <autoFilter ref="L2:M102" xr:uid="{60BA2326-D903-433C-A891-F3AFB5CFBB6E}"/>
  <tableColumns count="2">
    <tableColumn id="1" xr3:uid="{F42E1EA2-9A03-4AAC-A5B4-670394822C2A}" name="Username"/>
    <tableColumn id="3" xr3:uid="{576B6D42-01AF-48CB-BF00-B8125CDC120E}" name="Skill Avg" dataDxfId="0">
      <calculatedColumnFormula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opLeftCell="A44" zoomScale="82" zoomScaleNormal="82" workbookViewId="0">
      <selection sqref="A1:J102"/>
    </sheetView>
  </sheetViews>
  <sheetFormatPr defaultRowHeight="15" x14ac:dyDescent="0.25"/>
  <cols>
    <col min="1" max="1" width="20.7109375" bestFit="1" customWidth="1"/>
    <col min="2" max="2" width="14.140625" bestFit="1" customWidth="1"/>
    <col min="3" max="3" width="18.42578125" bestFit="1" customWidth="1"/>
    <col min="4" max="4" width="19" bestFit="1" customWidth="1"/>
    <col min="5" max="5" width="17.85546875" bestFit="1" customWidth="1"/>
    <col min="6" max="6" width="17.7109375" bestFit="1" customWidth="1"/>
    <col min="7" max="7" width="19.42578125" bestFit="1" customWidth="1"/>
    <col min="8" max="8" width="21.42578125" bestFit="1" customWidth="1"/>
    <col min="9" max="9" width="19.42578125" bestFit="1" customWidth="1"/>
    <col min="10" max="10" width="15" bestFit="1" customWidth="1"/>
  </cols>
  <sheetData>
    <row r="1" spans="1:10" ht="18.75" x14ac:dyDescent="0.3">
      <c r="A1" s="5" t="s">
        <v>148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2" t="s">
        <v>17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11</v>
      </c>
    </row>
    <row r="3" spans="1:10" x14ac:dyDescent="0.25">
      <c r="A3" t="s">
        <v>8</v>
      </c>
      <c r="B3" s="4">
        <v>180</v>
      </c>
      <c r="C3" s="4">
        <v>37</v>
      </c>
      <c r="D3" s="4">
        <v>49</v>
      </c>
      <c r="E3" s="4">
        <v>23</v>
      </c>
      <c r="F3" s="4">
        <v>35</v>
      </c>
      <c r="G3" s="4">
        <v>35</v>
      </c>
      <c r="H3" s="4">
        <v>40</v>
      </c>
      <c r="I3" s="4">
        <v>50</v>
      </c>
      <c r="J3" t="s">
        <v>13</v>
      </c>
    </row>
    <row r="4" spans="1:10" x14ac:dyDescent="0.25">
      <c r="A4" t="s">
        <v>16</v>
      </c>
      <c r="B4" s="4">
        <v>234</v>
      </c>
      <c r="C4" s="4">
        <v>38</v>
      </c>
      <c r="D4" s="4">
        <v>42</v>
      </c>
      <c r="E4" s="4">
        <v>33</v>
      </c>
      <c r="F4" s="4">
        <v>50</v>
      </c>
      <c r="G4" s="4">
        <v>29</v>
      </c>
      <c r="H4" s="4">
        <v>60</v>
      </c>
      <c r="I4" s="4">
        <v>27</v>
      </c>
      <c r="J4" t="s">
        <v>14</v>
      </c>
    </row>
    <row r="5" spans="1:10" x14ac:dyDescent="0.25">
      <c r="A5" t="s">
        <v>9</v>
      </c>
      <c r="B5" s="4">
        <v>314</v>
      </c>
      <c r="C5" s="4">
        <v>57</v>
      </c>
      <c r="D5" s="4">
        <v>57</v>
      </c>
      <c r="E5" s="4">
        <v>35</v>
      </c>
      <c r="F5" s="4">
        <v>60</v>
      </c>
      <c r="G5" s="4">
        <v>50</v>
      </c>
      <c r="H5" s="4">
        <v>60</v>
      </c>
      <c r="I5" s="4">
        <v>50</v>
      </c>
      <c r="J5" t="s">
        <v>12</v>
      </c>
    </row>
    <row r="6" spans="1:10" x14ac:dyDescent="0.25">
      <c r="A6" t="s">
        <v>10</v>
      </c>
      <c r="B6" s="4">
        <v>352</v>
      </c>
      <c r="C6" s="4">
        <v>55</v>
      </c>
      <c r="D6" s="4">
        <v>49</v>
      </c>
      <c r="E6" s="4">
        <v>36</v>
      </c>
      <c r="F6" s="4">
        <v>60</v>
      </c>
      <c r="G6" s="4">
        <v>54</v>
      </c>
      <c r="H6" s="4">
        <v>60</v>
      </c>
      <c r="I6" s="4">
        <v>50</v>
      </c>
      <c r="J6" t="s">
        <v>12</v>
      </c>
    </row>
    <row r="7" spans="1:10" x14ac:dyDescent="0.25">
      <c r="A7" t="s">
        <v>18</v>
      </c>
      <c r="B7" s="4">
        <v>102</v>
      </c>
      <c r="C7" s="4">
        <v>26</v>
      </c>
      <c r="D7" s="4">
        <v>30</v>
      </c>
      <c r="E7" s="4">
        <v>15</v>
      </c>
      <c r="F7" s="4">
        <v>26</v>
      </c>
      <c r="G7" s="4">
        <v>29</v>
      </c>
      <c r="H7" s="4">
        <v>25</v>
      </c>
      <c r="I7" s="4">
        <v>10</v>
      </c>
      <c r="J7" t="s">
        <v>19</v>
      </c>
    </row>
    <row r="8" spans="1:10" x14ac:dyDescent="0.25">
      <c r="A8" t="s">
        <v>20</v>
      </c>
      <c r="B8" s="4">
        <v>349</v>
      </c>
      <c r="C8" s="4">
        <v>60</v>
      </c>
      <c r="D8" s="4">
        <v>60</v>
      </c>
      <c r="E8" s="4">
        <v>50</v>
      </c>
      <c r="F8" s="4">
        <v>60</v>
      </c>
      <c r="G8" s="4">
        <v>54</v>
      </c>
      <c r="H8" s="4">
        <v>60</v>
      </c>
      <c r="I8" s="4">
        <v>50</v>
      </c>
      <c r="J8" t="s">
        <v>21</v>
      </c>
    </row>
    <row r="9" spans="1:10" x14ac:dyDescent="0.25">
      <c r="A9" t="s">
        <v>22</v>
      </c>
      <c r="B9" s="4">
        <v>300</v>
      </c>
      <c r="C9" s="4">
        <v>55</v>
      </c>
      <c r="D9" s="4">
        <v>49</v>
      </c>
      <c r="E9" s="4">
        <v>29</v>
      </c>
      <c r="F9" s="4">
        <v>60</v>
      </c>
      <c r="G9" s="4">
        <v>32</v>
      </c>
      <c r="H9" s="4">
        <v>60</v>
      </c>
      <c r="I9" s="4">
        <v>38</v>
      </c>
      <c r="J9" t="s">
        <v>15</v>
      </c>
    </row>
    <row r="10" spans="1:10" x14ac:dyDescent="0.25">
      <c r="A10" t="s">
        <v>23</v>
      </c>
      <c r="B10" s="4">
        <v>151</v>
      </c>
      <c r="C10" s="4">
        <v>50</v>
      </c>
      <c r="D10" s="4">
        <v>20</v>
      </c>
      <c r="E10" s="4">
        <v>28</v>
      </c>
      <c r="F10" s="4">
        <v>30</v>
      </c>
      <c r="G10" s="4">
        <v>30</v>
      </c>
      <c r="H10" s="4">
        <v>38</v>
      </c>
      <c r="I10" s="4">
        <v>11</v>
      </c>
      <c r="J10" t="s">
        <v>24</v>
      </c>
    </row>
    <row r="11" spans="1:10" x14ac:dyDescent="0.25">
      <c r="A11" t="s">
        <v>28</v>
      </c>
      <c r="B11" s="4">
        <v>101</v>
      </c>
      <c r="C11" s="4">
        <v>31</v>
      </c>
      <c r="D11" s="4">
        <v>18</v>
      </c>
      <c r="E11" s="4">
        <v>12</v>
      </c>
      <c r="F11" s="4">
        <v>26</v>
      </c>
      <c r="G11" s="4">
        <v>25</v>
      </c>
      <c r="H11" s="4">
        <v>32</v>
      </c>
      <c r="I11" s="4">
        <v>5</v>
      </c>
      <c r="J11" t="s">
        <v>29</v>
      </c>
    </row>
    <row r="12" spans="1:10" x14ac:dyDescent="0.25">
      <c r="A12" t="s">
        <v>30</v>
      </c>
      <c r="B12" s="4">
        <v>76</v>
      </c>
      <c r="C12" s="4">
        <v>21</v>
      </c>
      <c r="D12" s="4">
        <v>43</v>
      </c>
      <c r="E12" s="4">
        <v>16</v>
      </c>
      <c r="F12" s="4">
        <v>22</v>
      </c>
      <c r="G12" s="4">
        <v>16</v>
      </c>
      <c r="H12" s="4">
        <v>27</v>
      </c>
      <c r="I12" s="4">
        <v>9</v>
      </c>
      <c r="J12" t="s">
        <v>31</v>
      </c>
    </row>
    <row r="13" spans="1:10" x14ac:dyDescent="0.25">
      <c r="A13" t="s">
        <v>32</v>
      </c>
      <c r="B13" s="4">
        <v>414</v>
      </c>
      <c r="C13" s="4">
        <v>60</v>
      </c>
      <c r="D13" s="4">
        <v>60</v>
      </c>
      <c r="E13" s="4">
        <v>50</v>
      </c>
      <c r="F13" s="4">
        <v>60</v>
      </c>
      <c r="G13" s="4">
        <v>54</v>
      </c>
      <c r="H13" s="4">
        <v>60</v>
      </c>
      <c r="I13" s="4">
        <v>50</v>
      </c>
      <c r="J13" t="s">
        <v>33</v>
      </c>
    </row>
    <row r="14" spans="1:10" x14ac:dyDescent="0.25">
      <c r="A14" t="s">
        <v>34</v>
      </c>
      <c r="B14" s="4">
        <v>367</v>
      </c>
      <c r="C14" s="4">
        <v>60</v>
      </c>
      <c r="D14" s="4">
        <v>52</v>
      </c>
      <c r="E14" s="4">
        <v>50</v>
      </c>
      <c r="F14" s="4">
        <v>56</v>
      </c>
      <c r="G14" s="4">
        <v>41</v>
      </c>
      <c r="H14" s="4">
        <v>60</v>
      </c>
      <c r="I14" s="4">
        <v>50</v>
      </c>
      <c r="J14" t="s">
        <v>35</v>
      </c>
    </row>
    <row r="15" spans="1:10" x14ac:dyDescent="0.25">
      <c r="A15" t="s">
        <v>36</v>
      </c>
      <c r="B15" s="4">
        <v>314</v>
      </c>
      <c r="C15" s="4">
        <v>60</v>
      </c>
      <c r="D15" s="4">
        <v>34</v>
      </c>
      <c r="E15" s="4">
        <v>28</v>
      </c>
      <c r="F15" s="4">
        <v>60</v>
      </c>
      <c r="G15" s="4">
        <v>54</v>
      </c>
      <c r="H15" s="4">
        <v>60</v>
      </c>
      <c r="I15" s="4">
        <v>50</v>
      </c>
      <c r="J15" t="s">
        <v>37</v>
      </c>
    </row>
    <row r="16" spans="1:10" x14ac:dyDescent="0.25">
      <c r="A16" t="s">
        <v>38</v>
      </c>
      <c r="B16" s="4">
        <v>261</v>
      </c>
      <c r="C16" s="4">
        <v>41</v>
      </c>
      <c r="D16" s="4">
        <v>28</v>
      </c>
      <c r="E16" s="4">
        <v>30</v>
      </c>
      <c r="F16" s="4">
        <v>59</v>
      </c>
      <c r="G16" s="4">
        <v>54</v>
      </c>
      <c r="H16" s="4">
        <v>58</v>
      </c>
      <c r="I16" s="4">
        <v>19</v>
      </c>
      <c r="J16" t="s">
        <v>14</v>
      </c>
    </row>
    <row r="17" spans="1:10" x14ac:dyDescent="0.25">
      <c r="A17" t="s">
        <v>39</v>
      </c>
      <c r="B17" s="4">
        <v>278</v>
      </c>
      <c r="C17" s="4">
        <v>48</v>
      </c>
      <c r="D17" s="4">
        <v>37</v>
      </c>
      <c r="E17" s="4">
        <v>25</v>
      </c>
      <c r="F17" s="4">
        <v>60</v>
      </c>
      <c r="G17" s="4">
        <v>41</v>
      </c>
      <c r="H17" s="4">
        <v>54</v>
      </c>
      <c r="I17" s="4">
        <v>35</v>
      </c>
      <c r="J17" t="s">
        <v>15</v>
      </c>
    </row>
    <row r="18" spans="1:10" x14ac:dyDescent="0.25">
      <c r="A18" t="s">
        <v>40</v>
      </c>
      <c r="B18" s="4">
        <v>199</v>
      </c>
      <c r="C18" s="4">
        <v>41</v>
      </c>
      <c r="D18" s="4">
        <v>29</v>
      </c>
      <c r="E18" s="4">
        <v>23</v>
      </c>
      <c r="F18" s="4">
        <v>57</v>
      </c>
      <c r="G18" s="4">
        <v>30</v>
      </c>
      <c r="H18" s="4">
        <v>31</v>
      </c>
      <c r="I18" s="4">
        <v>15</v>
      </c>
      <c r="J18" t="s">
        <v>41</v>
      </c>
    </row>
    <row r="19" spans="1:10" x14ac:dyDescent="0.25">
      <c r="A19" t="s">
        <v>45</v>
      </c>
      <c r="B19" s="4">
        <v>114</v>
      </c>
      <c r="C19" s="4">
        <v>37</v>
      </c>
      <c r="D19" s="4">
        <v>47</v>
      </c>
      <c r="E19" s="4">
        <v>16</v>
      </c>
      <c r="F19" s="4">
        <v>23</v>
      </c>
      <c r="G19" s="4">
        <v>35</v>
      </c>
      <c r="H19" s="4">
        <v>38</v>
      </c>
      <c r="I19" s="4">
        <v>6</v>
      </c>
      <c r="J19" t="s">
        <v>46</v>
      </c>
    </row>
    <row r="20" spans="1:10" x14ac:dyDescent="0.25">
      <c r="A20" t="s">
        <v>47</v>
      </c>
      <c r="B20" s="4">
        <v>184</v>
      </c>
      <c r="C20" s="4">
        <v>46</v>
      </c>
      <c r="D20" s="4">
        <v>26</v>
      </c>
      <c r="E20" s="4">
        <v>29</v>
      </c>
      <c r="F20" s="4">
        <v>44</v>
      </c>
      <c r="G20" s="4">
        <v>33</v>
      </c>
      <c r="H20" s="4">
        <v>38</v>
      </c>
      <c r="I20" s="4">
        <v>23</v>
      </c>
      <c r="J20" t="s">
        <v>48</v>
      </c>
    </row>
    <row r="21" spans="1:10" x14ac:dyDescent="0.25">
      <c r="A21" t="s">
        <v>49</v>
      </c>
      <c r="B21" s="4">
        <v>157</v>
      </c>
      <c r="C21" s="4">
        <v>34</v>
      </c>
      <c r="D21" s="4">
        <v>30</v>
      </c>
      <c r="E21" s="4">
        <v>21</v>
      </c>
      <c r="F21" s="4">
        <v>34</v>
      </c>
      <c r="G21" s="4">
        <v>26</v>
      </c>
      <c r="H21" s="4">
        <v>37</v>
      </c>
      <c r="I21" s="4">
        <v>22</v>
      </c>
      <c r="J21" t="s">
        <v>50</v>
      </c>
    </row>
    <row r="22" spans="1:10" x14ac:dyDescent="0.25">
      <c r="A22" t="s">
        <v>51</v>
      </c>
      <c r="B22" s="4">
        <v>140</v>
      </c>
      <c r="C22" s="4">
        <v>51</v>
      </c>
      <c r="D22" s="4">
        <v>33</v>
      </c>
      <c r="E22" s="4">
        <v>20</v>
      </c>
      <c r="F22" s="4">
        <v>33</v>
      </c>
      <c r="G22" s="4">
        <v>20</v>
      </c>
      <c r="H22" s="4">
        <v>48</v>
      </c>
      <c r="I22" s="4">
        <v>13</v>
      </c>
      <c r="J22" t="s">
        <v>42</v>
      </c>
    </row>
    <row r="23" spans="1:10" x14ac:dyDescent="0.25">
      <c r="A23" t="s">
        <v>53</v>
      </c>
      <c r="B23" s="4">
        <v>145</v>
      </c>
      <c r="C23" s="4">
        <v>43</v>
      </c>
      <c r="D23" s="4">
        <v>24</v>
      </c>
      <c r="E23" s="4">
        <v>18</v>
      </c>
      <c r="F23" s="4">
        <v>28</v>
      </c>
      <c r="G23" s="4">
        <v>29</v>
      </c>
      <c r="H23" s="4">
        <v>38</v>
      </c>
      <c r="I23" s="4">
        <v>32</v>
      </c>
      <c r="J23" t="s">
        <v>54</v>
      </c>
    </row>
    <row r="24" spans="1:10" x14ac:dyDescent="0.25">
      <c r="A24" t="s">
        <v>55</v>
      </c>
      <c r="B24" s="4">
        <v>442</v>
      </c>
      <c r="C24" s="4">
        <v>60</v>
      </c>
      <c r="D24" s="4">
        <v>60</v>
      </c>
      <c r="E24" s="4">
        <v>50</v>
      </c>
      <c r="F24" s="4">
        <v>60</v>
      </c>
      <c r="G24" s="4">
        <v>54</v>
      </c>
      <c r="H24" s="4">
        <v>60</v>
      </c>
      <c r="I24" s="4">
        <v>50</v>
      </c>
      <c r="J24" t="s">
        <v>56</v>
      </c>
    </row>
    <row r="25" spans="1:10" x14ac:dyDescent="0.25">
      <c r="A25" t="s">
        <v>57</v>
      </c>
      <c r="B25" s="4">
        <v>448</v>
      </c>
      <c r="C25" s="4">
        <v>60</v>
      </c>
      <c r="D25" s="4">
        <v>60</v>
      </c>
      <c r="E25" s="4">
        <v>50</v>
      </c>
      <c r="F25" s="4">
        <v>60</v>
      </c>
      <c r="G25" s="4">
        <v>53</v>
      </c>
      <c r="H25" s="4">
        <v>60</v>
      </c>
      <c r="I25" s="4">
        <v>50</v>
      </c>
      <c r="J25" t="s">
        <v>58</v>
      </c>
    </row>
    <row r="26" spans="1:10" x14ac:dyDescent="0.25">
      <c r="A26" t="s">
        <v>59</v>
      </c>
      <c r="B26" s="4">
        <v>444</v>
      </c>
      <c r="C26" s="4">
        <v>60</v>
      </c>
      <c r="D26" s="4">
        <v>54</v>
      </c>
      <c r="E26" s="4">
        <v>50</v>
      </c>
      <c r="F26" s="4">
        <v>60</v>
      </c>
      <c r="G26" s="4">
        <v>54</v>
      </c>
      <c r="H26" s="4">
        <v>60</v>
      </c>
      <c r="I26" s="4">
        <v>50</v>
      </c>
      <c r="J26" t="s">
        <v>60</v>
      </c>
    </row>
    <row r="27" spans="1:10" x14ac:dyDescent="0.25">
      <c r="A27" t="s">
        <v>61</v>
      </c>
      <c r="B27" s="4">
        <v>429</v>
      </c>
      <c r="C27" s="4">
        <v>60</v>
      </c>
      <c r="D27" s="4">
        <v>60</v>
      </c>
      <c r="E27" s="4">
        <v>50</v>
      </c>
      <c r="F27" s="4">
        <v>60</v>
      </c>
      <c r="G27" s="4">
        <v>46</v>
      </c>
      <c r="H27" s="4">
        <v>60</v>
      </c>
      <c r="I27" s="4">
        <v>50</v>
      </c>
      <c r="J27" t="s">
        <v>62</v>
      </c>
    </row>
    <row r="28" spans="1:10" x14ac:dyDescent="0.25">
      <c r="A28" t="s">
        <v>63</v>
      </c>
      <c r="B28" s="4">
        <v>196</v>
      </c>
      <c r="C28" s="4">
        <v>43</v>
      </c>
      <c r="D28" s="4">
        <v>48</v>
      </c>
      <c r="E28" s="4">
        <v>23</v>
      </c>
      <c r="F28" s="4">
        <v>57</v>
      </c>
      <c r="G28" s="4">
        <v>26</v>
      </c>
      <c r="H28" s="4">
        <v>57</v>
      </c>
      <c r="I28" s="4">
        <v>18</v>
      </c>
      <c r="J28" t="s">
        <v>64</v>
      </c>
    </row>
    <row r="29" spans="1:10" x14ac:dyDescent="0.25">
      <c r="A29" t="s">
        <v>65</v>
      </c>
      <c r="B29" s="4">
        <v>198</v>
      </c>
      <c r="C29" s="4">
        <v>26</v>
      </c>
      <c r="D29" s="4">
        <v>60</v>
      </c>
      <c r="E29" s="4">
        <v>32</v>
      </c>
      <c r="F29" s="4">
        <v>60</v>
      </c>
      <c r="G29" s="4">
        <v>19</v>
      </c>
      <c r="H29" s="4">
        <v>57</v>
      </c>
      <c r="I29" s="4">
        <v>22</v>
      </c>
      <c r="J29" t="s">
        <v>66</v>
      </c>
    </row>
    <row r="30" spans="1:10" x14ac:dyDescent="0.25">
      <c r="A30" t="s">
        <v>69</v>
      </c>
      <c r="B30" s="4">
        <v>253</v>
      </c>
      <c r="C30" s="4">
        <v>55</v>
      </c>
      <c r="D30" s="4">
        <v>48</v>
      </c>
      <c r="E30" s="4">
        <v>23</v>
      </c>
      <c r="F30" s="4">
        <v>60</v>
      </c>
      <c r="G30" s="4">
        <v>28</v>
      </c>
      <c r="H30" s="4">
        <v>60</v>
      </c>
      <c r="I30" s="4">
        <v>20</v>
      </c>
      <c r="J30" t="s">
        <v>52</v>
      </c>
    </row>
    <row r="31" spans="1:10" x14ac:dyDescent="0.25">
      <c r="A31" t="s">
        <v>70</v>
      </c>
      <c r="B31" s="4">
        <v>93</v>
      </c>
      <c r="C31" s="4">
        <v>29</v>
      </c>
      <c r="D31" s="4">
        <v>17</v>
      </c>
      <c r="E31" s="4">
        <v>10</v>
      </c>
      <c r="F31" s="4">
        <v>22</v>
      </c>
      <c r="G31" s="4">
        <v>25</v>
      </c>
      <c r="H31" s="4">
        <v>36</v>
      </c>
      <c r="I31" s="4">
        <v>27</v>
      </c>
      <c r="J31" t="s">
        <v>71</v>
      </c>
    </row>
    <row r="32" spans="1:10" x14ac:dyDescent="0.25">
      <c r="A32" t="s">
        <v>74</v>
      </c>
      <c r="B32" s="4">
        <v>153</v>
      </c>
      <c r="C32" s="4">
        <v>31</v>
      </c>
      <c r="D32" s="4">
        <v>31</v>
      </c>
      <c r="E32" s="4">
        <v>19</v>
      </c>
      <c r="F32" s="4">
        <v>34</v>
      </c>
      <c r="G32" s="4">
        <v>38</v>
      </c>
      <c r="H32" s="4">
        <v>28</v>
      </c>
      <c r="I32" s="4">
        <v>20</v>
      </c>
      <c r="J32" t="s">
        <v>75</v>
      </c>
    </row>
    <row r="33" spans="1:10" x14ac:dyDescent="0.25">
      <c r="A33" t="s">
        <v>76</v>
      </c>
      <c r="B33" s="4">
        <v>163</v>
      </c>
      <c r="C33" s="4">
        <v>35</v>
      </c>
      <c r="D33" s="4">
        <v>54</v>
      </c>
      <c r="E33" s="4">
        <v>13</v>
      </c>
      <c r="F33" s="4">
        <v>40</v>
      </c>
      <c r="G33" s="4">
        <v>25</v>
      </c>
      <c r="H33" s="4">
        <v>48</v>
      </c>
      <c r="I33" s="4">
        <v>23</v>
      </c>
      <c r="J33" t="s">
        <v>72</v>
      </c>
    </row>
    <row r="34" spans="1:10" x14ac:dyDescent="0.25">
      <c r="A34" t="s">
        <v>78</v>
      </c>
      <c r="B34" s="4">
        <v>217</v>
      </c>
      <c r="C34" s="4">
        <v>54</v>
      </c>
      <c r="D34" s="4">
        <v>42</v>
      </c>
      <c r="E34" s="4">
        <v>21</v>
      </c>
      <c r="F34" s="4">
        <v>45</v>
      </c>
      <c r="G34" s="4">
        <v>23</v>
      </c>
      <c r="H34" s="4">
        <v>60</v>
      </c>
      <c r="I34" s="4">
        <v>22</v>
      </c>
      <c r="J34" t="s">
        <v>68</v>
      </c>
    </row>
    <row r="35" spans="1:10" x14ac:dyDescent="0.25">
      <c r="A35" t="s">
        <v>80</v>
      </c>
      <c r="B35" s="4">
        <v>167</v>
      </c>
      <c r="C35" s="4">
        <v>41</v>
      </c>
      <c r="D35" s="4">
        <v>33</v>
      </c>
      <c r="E35" s="4">
        <v>23</v>
      </c>
      <c r="F35" s="4">
        <v>45</v>
      </c>
      <c r="G35" s="4">
        <v>24</v>
      </c>
      <c r="H35" s="4">
        <v>47</v>
      </c>
      <c r="I35" s="4">
        <v>10</v>
      </c>
      <c r="J35" t="s">
        <v>81</v>
      </c>
    </row>
    <row r="36" spans="1:10" x14ac:dyDescent="0.25">
      <c r="A36" t="s">
        <v>82</v>
      </c>
      <c r="B36" s="4">
        <v>177</v>
      </c>
      <c r="C36" s="4">
        <v>54</v>
      </c>
      <c r="D36" s="4">
        <v>59</v>
      </c>
      <c r="E36" s="4">
        <v>17</v>
      </c>
      <c r="F36" s="4">
        <v>43</v>
      </c>
      <c r="G36" s="4">
        <v>21</v>
      </c>
      <c r="H36" s="4">
        <v>60</v>
      </c>
      <c r="I36" s="4">
        <v>17</v>
      </c>
      <c r="J36" t="s">
        <v>44</v>
      </c>
    </row>
    <row r="37" spans="1:10" x14ac:dyDescent="0.25">
      <c r="A37" t="s">
        <v>83</v>
      </c>
      <c r="B37" s="4">
        <v>132</v>
      </c>
      <c r="C37" s="4">
        <v>34</v>
      </c>
      <c r="D37" s="4">
        <v>21</v>
      </c>
      <c r="E37" s="4">
        <v>17</v>
      </c>
      <c r="F37" s="4">
        <v>44</v>
      </c>
      <c r="G37" s="4">
        <v>16</v>
      </c>
      <c r="H37" s="4">
        <v>43</v>
      </c>
      <c r="I37" s="4">
        <v>5</v>
      </c>
      <c r="J37" t="s">
        <v>73</v>
      </c>
    </row>
    <row r="38" spans="1:10" x14ac:dyDescent="0.25">
      <c r="A38" t="s">
        <v>84</v>
      </c>
      <c r="B38" s="4">
        <v>79</v>
      </c>
      <c r="C38" s="4">
        <v>27</v>
      </c>
      <c r="D38" s="4">
        <v>22</v>
      </c>
      <c r="E38" s="4">
        <v>11</v>
      </c>
      <c r="F38" s="4">
        <v>23</v>
      </c>
      <c r="G38" s="4">
        <v>24</v>
      </c>
      <c r="H38" s="4">
        <v>23</v>
      </c>
      <c r="I38" s="4">
        <v>19</v>
      </c>
      <c r="J38" t="s">
        <v>85</v>
      </c>
    </row>
    <row r="39" spans="1:10" x14ac:dyDescent="0.25">
      <c r="A39" t="s">
        <v>86</v>
      </c>
      <c r="B39" s="4">
        <v>142</v>
      </c>
      <c r="C39" s="4">
        <v>29</v>
      </c>
      <c r="D39" s="4">
        <v>19</v>
      </c>
      <c r="E39" s="4">
        <v>49</v>
      </c>
      <c r="F39" s="4">
        <v>24</v>
      </c>
      <c r="G39" s="4">
        <v>47</v>
      </c>
      <c r="H39" s="4">
        <v>38</v>
      </c>
      <c r="I39" s="4">
        <v>0</v>
      </c>
      <c r="J39" t="s">
        <v>87</v>
      </c>
    </row>
    <row r="40" spans="1:10" x14ac:dyDescent="0.25">
      <c r="A40" t="s">
        <v>88</v>
      </c>
      <c r="B40" s="4">
        <v>127</v>
      </c>
      <c r="C40" s="4">
        <v>28</v>
      </c>
      <c r="D40" s="4">
        <v>33</v>
      </c>
      <c r="E40" s="4">
        <v>17</v>
      </c>
      <c r="F40" s="4">
        <v>36</v>
      </c>
      <c r="G40" s="4">
        <v>29</v>
      </c>
      <c r="H40" s="4">
        <v>34</v>
      </c>
      <c r="I40" s="4">
        <v>21</v>
      </c>
      <c r="J40" t="s">
        <v>89</v>
      </c>
    </row>
    <row r="41" spans="1:10" x14ac:dyDescent="0.25">
      <c r="A41" t="s">
        <v>90</v>
      </c>
      <c r="B41" s="4">
        <v>112</v>
      </c>
      <c r="C41" s="4">
        <v>7</v>
      </c>
      <c r="D41" s="4">
        <v>23</v>
      </c>
      <c r="E41" s="4">
        <v>1</v>
      </c>
      <c r="F41" s="4">
        <v>42</v>
      </c>
      <c r="G41" s="4">
        <v>20</v>
      </c>
      <c r="H41" s="4">
        <v>51</v>
      </c>
      <c r="I41" s="4">
        <v>42</v>
      </c>
      <c r="J41" t="s">
        <v>91</v>
      </c>
    </row>
    <row r="42" spans="1:10" x14ac:dyDescent="0.25">
      <c r="A42" t="s">
        <v>92</v>
      </c>
      <c r="B42" s="4">
        <v>375</v>
      </c>
      <c r="C42" s="4">
        <v>60</v>
      </c>
      <c r="D42" s="4">
        <v>60</v>
      </c>
      <c r="E42" s="4">
        <v>50</v>
      </c>
      <c r="F42" s="4">
        <v>60</v>
      </c>
      <c r="G42" s="4">
        <v>54</v>
      </c>
      <c r="H42" s="4">
        <v>60</v>
      </c>
      <c r="I42" s="4">
        <v>50</v>
      </c>
      <c r="J42" t="s">
        <v>93</v>
      </c>
    </row>
    <row r="43" spans="1:10" x14ac:dyDescent="0.25">
      <c r="A43" t="s">
        <v>94</v>
      </c>
      <c r="B43" s="4">
        <v>281</v>
      </c>
      <c r="C43" s="4">
        <v>45</v>
      </c>
      <c r="D43" s="4">
        <v>60</v>
      </c>
      <c r="E43" s="4">
        <v>46</v>
      </c>
      <c r="F43" s="4">
        <v>60</v>
      </c>
      <c r="G43" s="4">
        <v>38</v>
      </c>
      <c r="H43" s="4">
        <v>46</v>
      </c>
      <c r="I43" s="4">
        <v>34</v>
      </c>
      <c r="J43" t="s">
        <v>95</v>
      </c>
    </row>
    <row r="44" spans="1:10" x14ac:dyDescent="0.25">
      <c r="A44" t="s">
        <v>96</v>
      </c>
      <c r="B44" s="4">
        <v>522</v>
      </c>
      <c r="C44" s="4">
        <v>60</v>
      </c>
      <c r="D44" s="4">
        <v>60</v>
      </c>
      <c r="E44" s="4">
        <v>50</v>
      </c>
      <c r="F44" s="4">
        <v>60</v>
      </c>
      <c r="G44" s="4">
        <v>54</v>
      </c>
      <c r="H44" s="4">
        <v>60</v>
      </c>
      <c r="I44" s="4">
        <v>50</v>
      </c>
      <c r="J44" t="s">
        <v>97</v>
      </c>
    </row>
    <row r="45" spans="1:10" x14ac:dyDescent="0.25">
      <c r="A45" s="3">
        <v>3574</v>
      </c>
      <c r="B45" s="4">
        <v>493</v>
      </c>
      <c r="C45" s="4">
        <v>60</v>
      </c>
      <c r="D45" s="4">
        <v>60</v>
      </c>
      <c r="E45" s="4">
        <v>50</v>
      </c>
      <c r="F45" s="4">
        <v>60</v>
      </c>
      <c r="G45" s="4">
        <v>54</v>
      </c>
      <c r="H45" s="4">
        <v>60</v>
      </c>
      <c r="I45" s="4">
        <v>50</v>
      </c>
      <c r="J45" t="s">
        <v>79</v>
      </c>
    </row>
    <row r="46" spans="1:10" x14ac:dyDescent="0.25">
      <c r="A46" t="s">
        <v>98</v>
      </c>
      <c r="B46" s="4">
        <v>180</v>
      </c>
      <c r="C46" s="4">
        <v>35</v>
      </c>
      <c r="D46" s="4">
        <v>53</v>
      </c>
      <c r="E46" s="4">
        <v>19</v>
      </c>
      <c r="F46" s="4">
        <v>48</v>
      </c>
      <c r="G46" s="4">
        <v>24</v>
      </c>
      <c r="H46" s="4">
        <v>60</v>
      </c>
      <c r="I46" s="4">
        <v>19</v>
      </c>
      <c r="J46" t="s">
        <v>99</v>
      </c>
    </row>
    <row r="47" spans="1:10" x14ac:dyDescent="0.25">
      <c r="A47" t="s">
        <v>100</v>
      </c>
      <c r="B47" s="4">
        <v>374</v>
      </c>
      <c r="C47" s="4">
        <v>60</v>
      </c>
      <c r="D47" s="4">
        <v>46</v>
      </c>
      <c r="E47" s="4">
        <v>48</v>
      </c>
      <c r="F47" s="4">
        <v>60</v>
      </c>
      <c r="G47" s="4">
        <v>49</v>
      </c>
      <c r="H47" s="4">
        <v>60</v>
      </c>
      <c r="I47" s="4">
        <v>50</v>
      </c>
      <c r="J47" t="s">
        <v>101</v>
      </c>
    </row>
    <row r="48" spans="1:10" x14ac:dyDescent="0.25">
      <c r="A48" t="s">
        <v>102</v>
      </c>
      <c r="B48" s="4">
        <v>262</v>
      </c>
      <c r="C48" s="4">
        <v>60</v>
      </c>
      <c r="D48" s="4">
        <v>32</v>
      </c>
      <c r="E48" s="4">
        <v>27</v>
      </c>
      <c r="F48" s="4">
        <v>60</v>
      </c>
      <c r="G48" s="4">
        <v>32</v>
      </c>
      <c r="H48" s="4">
        <v>60</v>
      </c>
      <c r="I48" s="4">
        <v>50</v>
      </c>
      <c r="J48" t="s">
        <v>77</v>
      </c>
    </row>
    <row r="49" spans="1:10" x14ac:dyDescent="0.25">
      <c r="A49" t="s">
        <v>102</v>
      </c>
      <c r="B49" s="4">
        <v>150</v>
      </c>
      <c r="C49" s="4">
        <v>36</v>
      </c>
      <c r="D49" s="4">
        <v>19</v>
      </c>
      <c r="E49" s="4">
        <v>22</v>
      </c>
      <c r="F49" s="4">
        <v>25</v>
      </c>
      <c r="G49" s="4">
        <v>24</v>
      </c>
      <c r="H49" s="4">
        <v>38</v>
      </c>
      <c r="I49" s="4">
        <v>15</v>
      </c>
      <c r="J49" t="s">
        <v>67</v>
      </c>
    </row>
    <row r="50" spans="1:10" x14ac:dyDescent="0.25">
      <c r="A50" t="s">
        <v>103</v>
      </c>
      <c r="B50" s="4">
        <v>434</v>
      </c>
      <c r="C50" s="4">
        <v>60</v>
      </c>
      <c r="D50" s="4">
        <v>60</v>
      </c>
      <c r="E50" s="4">
        <v>50</v>
      </c>
      <c r="F50" s="4">
        <v>60</v>
      </c>
      <c r="G50" s="4">
        <v>52</v>
      </c>
      <c r="H50" s="4">
        <v>60</v>
      </c>
      <c r="I50" s="4">
        <v>50</v>
      </c>
      <c r="J50" t="s">
        <v>104</v>
      </c>
    </row>
    <row r="51" spans="1:10" x14ac:dyDescent="0.25">
      <c r="A51" t="s">
        <v>105</v>
      </c>
      <c r="B51" s="4">
        <v>485</v>
      </c>
      <c r="C51" s="4">
        <v>60</v>
      </c>
      <c r="D51" s="4">
        <v>60</v>
      </c>
      <c r="E51" s="4">
        <v>50</v>
      </c>
      <c r="F51" s="4">
        <v>60</v>
      </c>
      <c r="G51" s="4">
        <v>54</v>
      </c>
      <c r="H51" s="4">
        <v>60</v>
      </c>
      <c r="I51" s="4">
        <v>50</v>
      </c>
      <c r="J51" t="s">
        <v>106</v>
      </c>
    </row>
    <row r="52" spans="1:10" x14ac:dyDescent="0.25">
      <c r="A52" t="s">
        <v>107</v>
      </c>
      <c r="B52" s="4">
        <v>483</v>
      </c>
      <c r="C52" s="4">
        <v>52</v>
      </c>
      <c r="D52" s="4">
        <v>20</v>
      </c>
      <c r="E52" s="4">
        <v>10</v>
      </c>
      <c r="F52" s="4">
        <v>40</v>
      </c>
      <c r="G52" s="4">
        <v>46</v>
      </c>
      <c r="H52" s="4">
        <v>59</v>
      </c>
      <c r="I52" s="4">
        <v>53</v>
      </c>
      <c r="J52" t="s">
        <v>110</v>
      </c>
    </row>
    <row r="53" spans="1:10" x14ac:dyDescent="0.25">
      <c r="A53" t="s">
        <v>108</v>
      </c>
      <c r="B53" s="4">
        <v>95</v>
      </c>
      <c r="C53" s="4">
        <v>33</v>
      </c>
      <c r="D53" s="4">
        <v>30</v>
      </c>
      <c r="E53" s="4">
        <v>17</v>
      </c>
      <c r="F53" s="4">
        <v>22</v>
      </c>
      <c r="G53" s="4">
        <v>20</v>
      </c>
      <c r="H53" s="4">
        <v>28</v>
      </c>
      <c r="I53" s="4">
        <v>11</v>
      </c>
      <c r="J53" t="s">
        <v>109</v>
      </c>
    </row>
    <row r="54" spans="1:10" x14ac:dyDescent="0.25">
      <c r="A54" t="s">
        <v>111</v>
      </c>
      <c r="B54" s="4">
        <v>260</v>
      </c>
      <c r="C54" s="4">
        <v>49</v>
      </c>
      <c r="D54" s="4">
        <v>46</v>
      </c>
      <c r="E54" s="4">
        <v>23</v>
      </c>
      <c r="F54" s="4">
        <v>47</v>
      </c>
      <c r="G54" s="4">
        <v>22</v>
      </c>
      <c r="H54" s="4">
        <v>60</v>
      </c>
      <c r="I54" s="4">
        <v>50</v>
      </c>
      <c r="J54" t="s">
        <v>44</v>
      </c>
    </row>
    <row r="55" spans="1:10" x14ac:dyDescent="0.25">
      <c r="A55" t="s">
        <v>112</v>
      </c>
      <c r="B55" s="4">
        <v>313</v>
      </c>
      <c r="C55" s="4">
        <v>60</v>
      </c>
      <c r="D55" s="4">
        <v>60</v>
      </c>
      <c r="E55" s="4">
        <v>43</v>
      </c>
      <c r="F55" s="4">
        <v>60</v>
      </c>
      <c r="G55" s="4">
        <v>23</v>
      </c>
      <c r="H55" s="4">
        <v>60</v>
      </c>
      <c r="I55" s="4">
        <v>50</v>
      </c>
      <c r="J55" t="s">
        <v>52</v>
      </c>
    </row>
    <row r="56" spans="1:10" x14ac:dyDescent="0.25">
      <c r="A56" t="s">
        <v>113</v>
      </c>
      <c r="B56" s="4">
        <v>240</v>
      </c>
      <c r="C56" s="4">
        <v>40</v>
      </c>
      <c r="D56" s="4">
        <v>38</v>
      </c>
      <c r="E56" s="4">
        <v>32</v>
      </c>
      <c r="F56" s="4">
        <v>52</v>
      </c>
      <c r="G56" s="4">
        <v>54</v>
      </c>
      <c r="H56" s="4">
        <v>54</v>
      </c>
      <c r="I56" s="4">
        <v>15</v>
      </c>
      <c r="J56" t="s">
        <v>26</v>
      </c>
    </row>
    <row r="57" spans="1:10" x14ac:dyDescent="0.25">
      <c r="A57" t="s">
        <v>114</v>
      </c>
      <c r="B57" s="4">
        <v>374</v>
      </c>
      <c r="C57" s="4">
        <v>57</v>
      </c>
      <c r="D57" s="4">
        <v>55</v>
      </c>
      <c r="E57" s="4">
        <v>50</v>
      </c>
      <c r="F57" s="4">
        <v>60</v>
      </c>
      <c r="G57" s="4">
        <v>46</v>
      </c>
      <c r="H57" s="4">
        <v>60</v>
      </c>
      <c r="I57" s="4">
        <v>50</v>
      </c>
      <c r="J57" t="s">
        <v>115</v>
      </c>
    </row>
    <row r="58" spans="1:10" x14ac:dyDescent="0.25">
      <c r="A58" t="s">
        <v>116</v>
      </c>
      <c r="B58" s="4">
        <v>200</v>
      </c>
      <c r="C58" s="4">
        <v>39</v>
      </c>
      <c r="D58" s="4">
        <v>56</v>
      </c>
      <c r="E58" s="4">
        <v>24</v>
      </c>
      <c r="F58" s="4">
        <v>43</v>
      </c>
      <c r="G58" s="4">
        <v>19</v>
      </c>
      <c r="H58" s="4">
        <v>44</v>
      </c>
      <c r="I58" s="4">
        <v>50</v>
      </c>
      <c r="J58" t="s">
        <v>42</v>
      </c>
    </row>
    <row r="59" spans="1:10" x14ac:dyDescent="0.25">
      <c r="A59" t="s">
        <v>117</v>
      </c>
      <c r="B59" s="4">
        <v>167</v>
      </c>
      <c r="C59" s="4">
        <v>38</v>
      </c>
      <c r="D59" s="4">
        <v>27</v>
      </c>
      <c r="E59" s="4">
        <v>20</v>
      </c>
      <c r="F59" s="4">
        <v>33</v>
      </c>
      <c r="G59" s="4">
        <v>27</v>
      </c>
      <c r="H59" s="4">
        <v>31</v>
      </c>
      <c r="I59" s="4">
        <v>14</v>
      </c>
      <c r="J59" t="s">
        <v>118</v>
      </c>
    </row>
    <row r="60" spans="1:10" x14ac:dyDescent="0.25">
      <c r="A60" t="s">
        <v>119</v>
      </c>
      <c r="B60" s="4">
        <v>214</v>
      </c>
      <c r="C60" s="4">
        <v>60</v>
      </c>
      <c r="D60" s="4">
        <v>39</v>
      </c>
      <c r="E60" s="4">
        <v>23</v>
      </c>
      <c r="F60" s="4">
        <v>30</v>
      </c>
      <c r="G60" s="4">
        <v>28</v>
      </c>
      <c r="H60" s="4">
        <v>59</v>
      </c>
      <c r="I60" s="4">
        <v>20</v>
      </c>
      <c r="J60" t="s">
        <v>120</v>
      </c>
    </row>
    <row r="61" spans="1:10" x14ac:dyDescent="0.25">
      <c r="A61" t="s">
        <v>122</v>
      </c>
      <c r="B61" s="4">
        <v>366</v>
      </c>
      <c r="C61" s="4">
        <v>60</v>
      </c>
      <c r="D61" s="4">
        <v>51</v>
      </c>
      <c r="E61" s="4">
        <v>27</v>
      </c>
      <c r="F61" s="4">
        <v>46</v>
      </c>
      <c r="G61" s="4">
        <v>37</v>
      </c>
      <c r="H61" s="4">
        <v>60</v>
      </c>
      <c r="I61" s="4">
        <v>36</v>
      </c>
      <c r="J61" t="s">
        <v>123</v>
      </c>
    </row>
    <row r="62" spans="1:10" x14ac:dyDescent="0.25">
      <c r="A62" t="s">
        <v>124</v>
      </c>
      <c r="B62" s="4">
        <v>224</v>
      </c>
      <c r="C62" s="4">
        <v>47</v>
      </c>
      <c r="D62" s="4">
        <v>37</v>
      </c>
      <c r="E62" s="4">
        <v>26</v>
      </c>
      <c r="F62" s="4">
        <v>36</v>
      </c>
      <c r="G62" s="4">
        <v>26</v>
      </c>
      <c r="H62" s="4">
        <v>55</v>
      </c>
      <c r="I62" s="4">
        <v>27</v>
      </c>
      <c r="J62" t="s">
        <v>121</v>
      </c>
    </row>
    <row r="63" spans="1:10" x14ac:dyDescent="0.25">
      <c r="A63" t="s">
        <v>125</v>
      </c>
      <c r="B63" s="4">
        <v>254</v>
      </c>
      <c r="C63" s="4">
        <v>34</v>
      </c>
      <c r="D63" s="4">
        <v>53</v>
      </c>
      <c r="E63" s="4">
        <v>47</v>
      </c>
      <c r="F63" s="4">
        <v>58</v>
      </c>
      <c r="G63" s="4">
        <v>47</v>
      </c>
      <c r="H63" s="4">
        <v>55</v>
      </c>
      <c r="I63" s="4">
        <v>44</v>
      </c>
      <c r="J63" t="s">
        <v>128</v>
      </c>
    </row>
    <row r="64" spans="1:10" x14ac:dyDescent="0.25">
      <c r="A64" t="s">
        <v>126</v>
      </c>
      <c r="B64" s="4">
        <v>378</v>
      </c>
      <c r="C64" s="4">
        <v>58</v>
      </c>
      <c r="D64" s="4">
        <v>50</v>
      </c>
      <c r="E64" s="4">
        <v>36</v>
      </c>
      <c r="F64" s="4">
        <v>60</v>
      </c>
      <c r="G64" s="4">
        <v>50</v>
      </c>
      <c r="H64" s="4">
        <v>60</v>
      </c>
      <c r="I64" s="4">
        <v>50</v>
      </c>
      <c r="J64" t="s">
        <v>127</v>
      </c>
    </row>
    <row r="65" spans="1:10" x14ac:dyDescent="0.25">
      <c r="A65" t="s">
        <v>129</v>
      </c>
      <c r="B65" s="4">
        <v>349</v>
      </c>
      <c r="C65" s="4">
        <v>59</v>
      </c>
      <c r="D65" s="4">
        <v>59</v>
      </c>
      <c r="E65" s="4">
        <v>50</v>
      </c>
      <c r="F65" s="4">
        <v>55</v>
      </c>
      <c r="G65" s="4">
        <v>41</v>
      </c>
      <c r="H65" s="4">
        <v>60</v>
      </c>
      <c r="I65" s="4">
        <v>50</v>
      </c>
      <c r="J65" t="s">
        <v>130</v>
      </c>
    </row>
    <row r="66" spans="1:10" x14ac:dyDescent="0.25">
      <c r="A66" t="s">
        <v>131</v>
      </c>
      <c r="B66" s="4">
        <v>88</v>
      </c>
      <c r="C66" s="4">
        <v>21</v>
      </c>
      <c r="D66" s="4">
        <v>27</v>
      </c>
      <c r="E66" s="4">
        <v>17</v>
      </c>
      <c r="F66" s="4">
        <v>37</v>
      </c>
      <c r="G66" s="4">
        <v>17</v>
      </c>
      <c r="H66" s="4">
        <v>30</v>
      </c>
      <c r="I66" s="4">
        <v>9</v>
      </c>
      <c r="J66" t="s">
        <v>132</v>
      </c>
    </row>
    <row r="67" spans="1:10" x14ac:dyDescent="0.25">
      <c r="A67" t="s">
        <v>133</v>
      </c>
      <c r="B67" s="4">
        <v>337</v>
      </c>
      <c r="C67" s="4">
        <v>54</v>
      </c>
      <c r="D67" s="4">
        <v>60</v>
      </c>
      <c r="E67" s="4">
        <v>27</v>
      </c>
      <c r="F67" s="4">
        <v>48</v>
      </c>
      <c r="G67" s="4">
        <v>54</v>
      </c>
      <c r="H67" s="4">
        <v>60</v>
      </c>
      <c r="I67" s="4">
        <v>50</v>
      </c>
      <c r="J67" t="s">
        <v>134</v>
      </c>
    </row>
    <row r="68" spans="1:10" x14ac:dyDescent="0.25">
      <c r="A68" t="s">
        <v>135</v>
      </c>
      <c r="B68" s="4">
        <v>483</v>
      </c>
      <c r="C68" s="4">
        <v>60</v>
      </c>
      <c r="D68" s="4">
        <v>60</v>
      </c>
      <c r="E68" s="4">
        <v>50</v>
      </c>
      <c r="F68" s="4">
        <v>60</v>
      </c>
      <c r="G68" s="4">
        <v>54</v>
      </c>
      <c r="H68" s="4">
        <v>60</v>
      </c>
      <c r="I68" s="4">
        <v>50</v>
      </c>
      <c r="J68" t="s">
        <v>136</v>
      </c>
    </row>
    <row r="69" spans="1:10" x14ac:dyDescent="0.25">
      <c r="A69" t="s">
        <v>137</v>
      </c>
      <c r="B69" s="4">
        <v>181</v>
      </c>
      <c r="C69" s="4">
        <v>45</v>
      </c>
      <c r="D69" s="4">
        <v>41</v>
      </c>
      <c r="E69" s="4">
        <v>19</v>
      </c>
      <c r="F69" s="4">
        <v>43</v>
      </c>
      <c r="G69" s="4">
        <v>16</v>
      </c>
      <c r="H69" s="4">
        <v>56</v>
      </c>
      <c r="I69" s="4">
        <v>23</v>
      </c>
      <c r="J69" t="s">
        <v>71</v>
      </c>
    </row>
    <row r="70" spans="1:10" x14ac:dyDescent="0.25">
      <c r="A70" t="s">
        <v>138</v>
      </c>
      <c r="B70" s="4">
        <v>194</v>
      </c>
      <c r="C70" s="4">
        <v>34</v>
      </c>
      <c r="D70" s="4">
        <v>33</v>
      </c>
      <c r="E70" s="4">
        <v>25</v>
      </c>
      <c r="F70" s="4">
        <v>35</v>
      </c>
      <c r="G70" s="4">
        <v>40</v>
      </c>
      <c r="H70" s="4">
        <v>56</v>
      </c>
      <c r="I70" s="4">
        <v>50</v>
      </c>
      <c r="J70" t="s">
        <v>25</v>
      </c>
    </row>
    <row r="71" spans="1:10" x14ac:dyDescent="0.25">
      <c r="A71" t="s">
        <v>139</v>
      </c>
      <c r="B71" s="4">
        <v>177</v>
      </c>
      <c r="C71" s="4">
        <v>46</v>
      </c>
      <c r="D71" s="4">
        <v>53</v>
      </c>
      <c r="E71" s="4">
        <v>27</v>
      </c>
      <c r="F71" s="4">
        <v>49</v>
      </c>
      <c r="G71" s="4">
        <v>17</v>
      </c>
      <c r="H71" s="4">
        <v>60</v>
      </c>
      <c r="I71" s="4">
        <v>15</v>
      </c>
      <c r="J71" t="s">
        <v>140</v>
      </c>
    </row>
    <row r="72" spans="1:10" x14ac:dyDescent="0.25">
      <c r="A72" t="s">
        <v>142</v>
      </c>
      <c r="B72" s="4">
        <v>139</v>
      </c>
      <c r="C72" s="4">
        <v>39</v>
      </c>
      <c r="D72" s="4">
        <v>28</v>
      </c>
      <c r="E72" s="4">
        <v>17</v>
      </c>
      <c r="F72" s="4">
        <v>30</v>
      </c>
      <c r="G72" s="4">
        <v>30</v>
      </c>
      <c r="H72" s="4">
        <v>39</v>
      </c>
      <c r="I72" s="4">
        <v>26</v>
      </c>
      <c r="J72" t="s">
        <v>121</v>
      </c>
    </row>
    <row r="73" spans="1:10" x14ac:dyDescent="0.25">
      <c r="A73" t="s">
        <v>143</v>
      </c>
      <c r="B73" s="4">
        <v>154</v>
      </c>
      <c r="C73" s="4">
        <v>34</v>
      </c>
      <c r="D73" s="4">
        <v>26</v>
      </c>
      <c r="E73" s="4">
        <v>23</v>
      </c>
      <c r="F73" s="4">
        <v>29</v>
      </c>
      <c r="G73" s="4">
        <v>20</v>
      </c>
      <c r="H73" s="4">
        <v>60</v>
      </c>
      <c r="I73" s="4">
        <v>35</v>
      </c>
      <c r="J73" t="s">
        <v>120</v>
      </c>
    </row>
    <row r="74" spans="1:10" x14ac:dyDescent="0.25">
      <c r="A74" t="s">
        <v>144</v>
      </c>
      <c r="B74" s="4">
        <v>183</v>
      </c>
      <c r="C74" s="4">
        <v>59</v>
      </c>
      <c r="D74" s="4">
        <v>27</v>
      </c>
      <c r="E74" s="4">
        <v>24</v>
      </c>
      <c r="F74" s="4">
        <v>39</v>
      </c>
      <c r="G74" s="4">
        <v>20</v>
      </c>
      <c r="H74" s="4">
        <v>50</v>
      </c>
      <c r="I74" s="4">
        <v>23</v>
      </c>
      <c r="J74" t="s">
        <v>15</v>
      </c>
    </row>
    <row r="75" spans="1:10" x14ac:dyDescent="0.25">
      <c r="A75" t="s">
        <v>145</v>
      </c>
      <c r="B75" s="4">
        <v>160</v>
      </c>
      <c r="C75" s="4">
        <v>32</v>
      </c>
      <c r="D75" s="4">
        <v>29</v>
      </c>
      <c r="E75" s="4">
        <v>21</v>
      </c>
      <c r="F75" s="4">
        <v>31</v>
      </c>
      <c r="G75" s="4">
        <v>27</v>
      </c>
      <c r="H75" s="4">
        <v>51</v>
      </c>
      <c r="I75" s="4">
        <v>11</v>
      </c>
      <c r="J75" t="s">
        <v>44</v>
      </c>
    </row>
    <row r="76" spans="1:10" x14ac:dyDescent="0.25">
      <c r="A76" t="s">
        <v>146</v>
      </c>
      <c r="B76" s="4">
        <v>174</v>
      </c>
      <c r="C76" s="4">
        <v>50</v>
      </c>
      <c r="D76" s="4">
        <v>29</v>
      </c>
      <c r="E76" s="4">
        <v>22</v>
      </c>
      <c r="F76" s="4">
        <v>34</v>
      </c>
      <c r="G76" s="4">
        <v>20</v>
      </c>
      <c r="H76" s="4">
        <v>60</v>
      </c>
      <c r="I76" s="4">
        <v>33</v>
      </c>
      <c r="J76" t="s">
        <v>44</v>
      </c>
    </row>
    <row r="77" spans="1:10" x14ac:dyDescent="0.25">
      <c r="A77" t="s">
        <v>147</v>
      </c>
      <c r="B77" s="4">
        <v>445</v>
      </c>
      <c r="C77" s="4">
        <v>60</v>
      </c>
      <c r="D77" s="4">
        <v>60</v>
      </c>
      <c r="E77" s="4">
        <v>50</v>
      </c>
      <c r="F77" s="4">
        <v>60</v>
      </c>
      <c r="G77" s="4">
        <v>54</v>
      </c>
      <c r="H77" s="4">
        <v>60</v>
      </c>
      <c r="I77" s="4">
        <v>50</v>
      </c>
      <c r="J77" t="s">
        <v>110</v>
      </c>
    </row>
    <row r="78" spans="1:10" x14ac:dyDescent="0.25">
      <c r="A78" t="s">
        <v>149</v>
      </c>
      <c r="B78" s="4">
        <v>251</v>
      </c>
      <c r="C78" s="4">
        <v>60</v>
      </c>
      <c r="D78" s="4">
        <v>47</v>
      </c>
      <c r="E78" s="4">
        <v>23</v>
      </c>
      <c r="F78" s="4">
        <v>57</v>
      </c>
      <c r="G78" s="4">
        <v>27</v>
      </c>
      <c r="H78" s="4">
        <v>60</v>
      </c>
      <c r="I78" s="4">
        <v>22</v>
      </c>
      <c r="J78" t="s">
        <v>43</v>
      </c>
    </row>
    <row r="79" spans="1:10" x14ac:dyDescent="0.25">
      <c r="A79" t="s">
        <v>150</v>
      </c>
      <c r="B79" s="4">
        <v>159</v>
      </c>
      <c r="C79" s="4">
        <v>39</v>
      </c>
      <c r="D79" s="4">
        <v>38</v>
      </c>
      <c r="E79" s="4">
        <v>20</v>
      </c>
      <c r="F79" s="4">
        <v>39</v>
      </c>
      <c r="G79" s="4">
        <v>20</v>
      </c>
      <c r="H79" s="4">
        <v>47</v>
      </c>
      <c r="I79" s="4">
        <v>12</v>
      </c>
      <c r="J79" t="s">
        <v>42</v>
      </c>
    </row>
    <row r="80" spans="1:10" x14ac:dyDescent="0.25">
      <c r="A80" t="s">
        <v>151</v>
      </c>
      <c r="B80" s="4">
        <v>290</v>
      </c>
      <c r="C80" s="4">
        <v>48</v>
      </c>
      <c r="D80" s="4">
        <v>36</v>
      </c>
      <c r="E80" s="4">
        <v>44</v>
      </c>
      <c r="F80" s="4">
        <v>60</v>
      </c>
      <c r="G80" s="4">
        <v>42</v>
      </c>
      <c r="H80" s="4">
        <v>60</v>
      </c>
      <c r="I80" s="4">
        <v>20</v>
      </c>
      <c r="J80" t="s">
        <v>27</v>
      </c>
    </row>
    <row r="81" spans="1:10" x14ac:dyDescent="0.25">
      <c r="A81" t="s">
        <v>152</v>
      </c>
      <c r="B81" s="4">
        <v>143</v>
      </c>
      <c r="C81" s="4">
        <v>39</v>
      </c>
      <c r="D81" s="4">
        <v>21</v>
      </c>
      <c r="E81" s="4">
        <v>21</v>
      </c>
      <c r="F81" s="4">
        <v>32</v>
      </c>
      <c r="G81" s="4">
        <v>25</v>
      </c>
      <c r="H81" s="4">
        <v>51</v>
      </c>
      <c r="I81" s="4">
        <v>26</v>
      </c>
      <c r="J81" t="s">
        <v>153</v>
      </c>
    </row>
    <row r="82" spans="1:10" x14ac:dyDescent="0.25">
      <c r="A82" t="s">
        <v>154</v>
      </c>
      <c r="B82" s="4">
        <v>125</v>
      </c>
      <c r="C82" s="4">
        <v>38</v>
      </c>
      <c r="D82" s="4">
        <v>31</v>
      </c>
      <c r="E82" s="4">
        <v>22</v>
      </c>
      <c r="F82" s="4">
        <v>24</v>
      </c>
      <c r="G82" s="4">
        <v>23</v>
      </c>
      <c r="H82" s="4">
        <v>38</v>
      </c>
      <c r="I82" s="4">
        <v>18</v>
      </c>
      <c r="J82" t="s">
        <v>42</v>
      </c>
    </row>
    <row r="83" spans="1:10" x14ac:dyDescent="0.25">
      <c r="A83" t="s">
        <v>156</v>
      </c>
      <c r="B83" s="4">
        <v>91</v>
      </c>
      <c r="C83" s="4">
        <v>25</v>
      </c>
      <c r="D83" s="4">
        <v>30</v>
      </c>
      <c r="E83" s="4">
        <v>22</v>
      </c>
      <c r="F83" s="4">
        <v>36</v>
      </c>
      <c r="G83" s="4">
        <v>23</v>
      </c>
      <c r="H83" s="4">
        <v>33</v>
      </c>
      <c r="I83" s="4">
        <v>7</v>
      </c>
      <c r="J83" t="s">
        <v>155</v>
      </c>
    </row>
    <row r="84" spans="1:10" x14ac:dyDescent="0.25">
      <c r="A84" t="s">
        <v>157</v>
      </c>
      <c r="B84" s="4">
        <v>85</v>
      </c>
      <c r="C84" s="4">
        <v>18</v>
      </c>
      <c r="D84" s="4">
        <v>25</v>
      </c>
      <c r="E84" s="4">
        <v>14</v>
      </c>
      <c r="F84" s="4">
        <v>34</v>
      </c>
      <c r="G84" s="4">
        <v>50</v>
      </c>
      <c r="H84" s="4">
        <v>30</v>
      </c>
      <c r="I84" s="4">
        <v>3</v>
      </c>
      <c r="J84" t="s">
        <v>158</v>
      </c>
    </row>
    <row r="85" spans="1:10" x14ac:dyDescent="0.25">
      <c r="A85" t="s">
        <v>159</v>
      </c>
      <c r="B85" s="4">
        <v>105</v>
      </c>
      <c r="C85" s="4">
        <v>30</v>
      </c>
      <c r="D85" s="4">
        <v>38</v>
      </c>
      <c r="E85" s="4">
        <v>17</v>
      </c>
      <c r="F85" s="4">
        <v>28</v>
      </c>
      <c r="G85" s="4">
        <v>16</v>
      </c>
      <c r="H85" s="4">
        <v>32</v>
      </c>
      <c r="I85" s="4">
        <v>4</v>
      </c>
      <c r="J85" t="s">
        <v>160</v>
      </c>
    </row>
    <row r="86" spans="1:10" x14ac:dyDescent="0.25">
      <c r="A86" t="s">
        <v>161</v>
      </c>
      <c r="B86" s="4">
        <v>227</v>
      </c>
      <c r="C86" s="4">
        <v>60</v>
      </c>
      <c r="D86" s="4">
        <v>40</v>
      </c>
      <c r="E86" s="4">
        <v>27</v>
      </c>
      <c r="F86" s="4">
        <v>42</v>
      </c>
      <c r="G86" s="4">
        <v>23</v>
      </c>
      <c r="H86" s="4">
        <v>60</v>
      </c>
      <c r="I86" s="4">
        <v>27</v>
      </c>
      <c r="J86" t="s">
        <v>141</v>
      </c>
    </row>
    <row r="87" spans="1:10" x14ac:dyDescent="0.25">
      <c r="A87" t="s">
        <v>162</v>
      </c>
      <c r="B87" s="4">
        <v>173</v>
      </c>
      <c r="C87" s="4">
        <v>50</v>
      </c>
      <c r="D87" s="4">
        <v>44</v>
      </c>
      <c r="E87" s="4">
        <v>29</v>
      </c>
      <c r="F87" s="4">
        <v>45</v>
      </c>
      <c r="G87" s="4">
        <v>20</v>
      </c>
      <c r="H87" s="4">
        <v>60</v>
      </c>
      <c r="I87" s="4">
        <v>21</v>
      </c>
      <c r="J87" t="s">
        <v>41</v>
      </c>
    </row>
    <row r="88" spans="1:10" x14ac:dyDescent="0.25">
      <c r="A88" t="s">
        <v>163</v>
      </c>
      <c r="B88" s="4">
        <v>104</v>
      </c>
      <c r="C88" s="4">
        <v>24</v>
      </c>
      <c r="D88" s="4">
        <v>25</v>
      </c>
      <c r="E88" s="4">
        <v>14</v>
      </c>
      <c r="F88" s="4">
        <v>23</v>
      </c>
      <c r="G88" s="4">
        <v>19</v>
      </c>
      <c r="H88" s="4">
        <v>27</v>
      </c>
      <c r="I88" s="4">
        <v>12</v>
      </c>
      <c r="J88" t="s">
        <v>164</v>
      </c>
    </row>
    <row r="89" spans="1:10" x14ac:dyDescent="0.25">
      <c r="A89" t="s">
        <v>165</v>
      </c>
      <c r="B89" s="4">
        <v>466</v>
      </c>
      <c r="C89" s="4">
        <v>60</v>
      </c>
      <c r="D89" s="4">
        <v>60</v>
      </c>
      <c r="E89" s="4">
        <v>50</v>
      </c>
      <c r="F89" s="4">
        <v>60</v>
      </c>
      <c r="G89" s="4">
        <v>53</v>
      </c>
      <c r="H89" s="4">
        <v>60</v>
      </c>
      <c r="I89" s="4">
        <v>50</v>
      </c>
      <c r="J89" t="s">
        <v>166</v>
      </c>
    </row>
    <row r="90" spans="1:10" x14ac:dyDescent="0.25">
      <c r="A90" t="s">
        <v>167</v>
      </c>
      <c r="B90" s="4">
        <v>325</v>
      </c>
      <c r="C90" s="4">
        <v>60</v>
      </c>
      <c r="D90" s="4">
        <v>44</v>
      </c>
      <c r="E90" s="4">
        <v>37</v>
      </c>
      <c r="F90" s="4">
        <v>60</v>
      </c>
      <c r="G90" s="4">
        <v>33</v>
      </c>
      <c r="H90" s="4">
        <v>60</v>
      </c>
      <c r="I90" s="4">
        <v>50</v>
      </c>
      <c r="J90" t="s">
        <v>77</v>
      </c>
    </row>
    <row r="91" spans="1:10" x14ac:dyDescent="0.25">
      <c r="A91" t="s">
        <v>168</v>
      </c>
      <c r="B91" s="4">
        <v>131</v>
      </c>
      <c r="C91" s="4">
        <v>21</v>
      </c>
      <c r="D91" s="4">
        <v>45</v>
      </c>
      <c r="E91" s="4">
        <v>19</v>
      </c>
      <c r="F91" s="4">
        <v>30</v>
      </c>
      <c r="G91" s="4">
        <v>28</v>
      </c>
      <c r="H91" s="4">
        <v>45</v>
      </c>
      <c r="I91" s="4">
        <v>34</v>
      </c>
      <c r="J91" t="s">
        <v>169</v>
      </c>
    </row>
    <row r="92" spans="1:10" x14ac:dyDescent="0.25">
      <c r="A92" t="s">
        <v>170</v>
      </c>
      <c r="B92" s="4">
        <v>225</v>
      </c>
      <c r="C92" s="4">
        <v>51</v>
      </c>
      <c r="D92" s="4">
        <v>29</v>
      </c>
      <c r="E92" s="4">
        <v>39</v>
      </c>
      <c r="F92" s="4">
        <v>43</v>
      </c>
      <c r="G92" s="4">
        <v>22</v>
      </c>
      <c r="H92" s="4">
        <v>38</v>
      </c>
      <c r="I92" s="4">
        <v>25</v>
      </c>
      <c r="J92" t="s">
        <v>14</v>
      </c>
    </row>
    <row r="93" spans="1:10" x14ac:dyDescent="0.25">
      <c r="A93" t="s">
        <v>171</v>
      </c>
      <c r="B93" s="4">
        <v>127</v>
      </c>
      <c r="C93" s="4">
        <v>39</v>
      </c>
      <c r="D93" s="4">
        <v>38</v>
      </c>
      <c r="E93" s="4">
        <v>15</v>
      </c>
      <c r="F93" s="4">
        <v>33</v>
      </c>
      <c r="G93" s="4">
        <v>21</v>
      </c>
      <c r="H93" s="4">
        <v>41</v>
      </c>
      <c r="I93" s="4">
        <v>11</v>
      </c>
      <c r="J93" t="s">
        <v>172</v>
      </c>
    </row>
    <row r="94" spans="1:10" x14ac:dyDescent="0.25">
      <c r="A94" t="s">
        <v>173</v>
      </c>
      <c r="B94" s="4">
        <v>84</v>
      </c>
      <c r="C94" s="4">
        <v>26</v>
      </c>
      <c r="D94" s="4">
        <v>22</v>
      </c>
      <c r="E94" s="4">
        <v>16</v>
      </c>
      <c r="F94" s="4">
        <v>28</v>
      </c>
      <c r="G94" s="4">
        <v>19</v>
      </c>
      <c r="H94" s="4">
        <v>24</v>
      </c>
      <c r="I94" s="4">
        <v>14</v>
      </c>
      <c r="J94" t="s">
        <v>174</v>
      </c>
    </row>
    <row r="95" spans="1:10" x14ac:dyDescent="0.25">
      <c r="A95" t="s">
        <v>175</v>
      </c>
      <c r="B95" s="4">
        <v>121</v>
      </c>
      <c r="C95" s="4">
        <v>22</v>
      </c>
      <c r="D95" s="4">
        <v>37</v>
      </c>
      <c r="E95" s="4">
        <v>17</v>
      </c>
      <c r="F95" s="4">
        <v>25</v>
      </c>
      <c r="G95" s="4">
        <v>33</v>
      </c>
      <c r="H95" s="4">
        <v>33</v>
      </c>
      <c r="I95" s="4">
        <v>5</v>
      </c>
      <c r="J95" t="s">
        <v>176</v>
      </c>
    </row>
    <row r="96" spans="1:10" x14ac:dyDescent="0.25">
      <c r="A96" t="s">
        <v>177</v>
      </c>
      <c r="B96" s="4">
        <v>238</v>
      </c>
      <c r="C96" s="4">
        <v>31</v>
      </c>
      <c r="D96" s="4">
        <v>36</v>
      </c>
      <c r="E96" s="4">
        <v>26</v>
      </c>
      <c r="F96" s="4">
        <v>50</v>
      </c>
      <c r="G96" s="4">
        <v>39</v>
      </c>
      <c r="H96" s="4">
        <v>60</v>
      </c>
      <c r="I96" s="4">
        <v>50</v>
      </c>
      <c r="J96" t="s">
        <v>72</v>
      </c>
    </row>
    <row r="97" spans="1:10" x14ac:dyDescent="0.25">
      <c r="A97" t="s">
        <v>178</v>
      </c>
      <c r="B97" s="4">
        <v>188</v>
      </c>
      <c r="C97" s="4">
        <v>57</v>
      </c>
      <c r="D97" s="4">
        <v>36</v>
      </c>
      <c r="E97" s="4">
        <v>31</v>
      </c>
      <c r="F97" s="4">
        <v>52</v>
      </c>
      <c r="G97" s="4">
        <v>20</v>
      </c>
      <c r="H97" s="4">
        <v>42</v>
      </c>
      <c r="I97" s="4">
        <v>13</v>
      </c>
      <c r="J97" t="s">
        <v>179</v>
      </c>
    </row>
    <row r="98" spans="1:10" x14ac:dyDescent="0.25">
      <c r="A98" t="s">
        <v>180</v>
      </c>
      <c r="B98" s="4">
        <v>97</v>
      </c>
      <c r="C98" s="4">
        <v>29</v>
      </c>
      <c r="D98" s="4">
        <v>20</v>
      </c>
      <c r="E98" s="4">
        <v>17</v>
      </c>
      <c r="F98" s="4">
        <v>25</v>
      </c>
      <c r="G98" s="4">
        <v>23</v>
      </c>
      <c r="H98" s="4">
        <v>30</v>
      </c>
      <c r="I98" s="4">
        <v>20</v>
      </c>
      <c r="J98" t="s">
        <v>181</v>
      </c>
    </row>
    <row r="99" spans="1:10" x14ac:dyDescent="0.25">
      <c r="A99" t="s">
        <v>182</v>
      </c>
      <c r="B99" s="4">
        <v>144</v>
      </c>
      <c r="C99" s="4">
        <v>30</v>
      </c>
      <c r="D99" s="4">
        <v>31</v>
      </c>
      <c r="E99" s="4">
        <v>22</v>
      </c>
      <c r="F99" s="4">
        <v>30</v>
      </c>
      <c r="G99" s="4">
        <v>30</v>
      </c>
      <c r="H99" s="4">
        <v>50</v>
      </c>
      <c r="I99" s="4">
        <v>11</v>
      </c>
      <c r="J99" t="s">
        <v>183</v>
      </c>
    </row>
    <row r="100" spans="1:10" x14ac:dyDescent="0.25">
      <c r="A100" t="s">
        <v>184</v>
      </c>
      <c r="B100" s="4">
        <v>151</v>
      </c>
      <c r="C100" s="4">
        <v>36</v>
      </c>
      <c r="D100" s="4">
        <v>23</v>
      </c>
      <c r="E100" s="4">
        <v>26</v>
      </c>
      <c r="F100" s="4">
        <v>42</v>
      </c>
      <c r="G100" s="4">
        <v>29</v>
      </c>
      <c r="H100" s="4">
        <v>26</v>
      </c>
      <c r="I100" s="4">
        <v>19</v>
      </c>
      <c r="J100" t="s">
        <v>42</v>
      </c>
    </row>
    <row r="101" spans="1:10" x14ac:dyDescent="0.25">
      <c r="A101" t="s">
        <v>185</v>
      </c>
      <c r="B101" s="4">
        <v>266</v>
      </c>
      <c r="C101" s="4">
        <v>39</v>
      </c>
      <c r="D101" s="4">
        <v>35</v>
      </c>
      <c r="E101" s="4">
        <v>26</v>
      </c>
      <c r="F101" s="4">
        <v>37</v>
      </c>
      <c r="G101" s="4">
        <v>32</v>
      </c>
      <c r="H101" s="4">
        <v>57</v>
      </c>
      <c r="I101" s="4">
        <v>21</v>
      </c>
      <c r="J101" t="s">
        <v>186</v>
      </c>
    </row>
    <row r="102" spans="1:10" x14ac:dyDescent="0.25">
      <c r="A102" t="s">
        <v>187</v>
      </c>
      <c r="B102" s="4">
        <v>115</v>
      </c>
      <c r="C102" s="4">
        <v>30</v>
      </c>
      <c r="D102" s="4">
        <v>32</v>
      </c>
      <c r="E102" s="4">
        <v>18</v>
      </c>
      <c r="F102" s="4">
        <v>26</v>
      </c>
      <c r="G102" s="4">
        <v>19</v>
      </c>
      <c r="H102" s="4">
        <v>44</v>
      </c>
      <c r="I102" s="4">
        <v>19</v>
      </c>
      <c r="J102" t="s">
        <v>188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609C-3B5A-440A-8FC6-F842D52E9E09}">
  <dimension ref="A1:M102"/>
  <sheetViews>
    <sheetView tabSelected="1" zoomScaleNormal="100" workbookViewId="0">
      <selection activeCell="O7" sqref="O7"/>
    </sheetView>
  </sheetViews>
  <sheetFormatPr defaultRowHeight="15" x14ac:dyDescent="0.25"/>
  <cols>
    <col min="1" max="1" width="19.28515625" bestFit="1" customWidth="1"/>
    <col min="2" max="2" width="12.85546875" bestFit="1" customWidth="1"/>
    <col min="3" max="3" width="17.7109375" bestFit="1" customWidth="1"/>
    <col min="4" max="4" width="18" bestFit="1" customWidth="1"/>
    <col min="5" max="6" width="17" bestFit="1" customWidth="1"/>
    <col min="7" max="7" width="18.42578125" bestFit="1" customWidth="1"/>
    <col min="8" max="8" width="20.5703125" bestFit="1" customWidth="1"/>
    <col min="9" max="9" width="18.5703125" bestFit="1" customWidth="1"/>
    <col min="10" max="10" width="14.140625" bestFit="1" customWidth="1"/>
    <col min="12" max="12" width="19.28515625" bestFit="1" customWidth="1"/>
    <col min="13" max="13" width="11" customWidth="1"/>
  </cols>
  <sheetData>
    <row r="1" spans="1:13" ht="18.75" x14ac:dyDescent="0.3">
      <c r="A1" s="5" t="s">
        <v>148</v>
      </c>
      <c r="B1" s="5"/>
      <c r="C1" s="5"/>
      <c r="D1" s="5"/>
      <c r="E1" s="5"/>
      <c r="F1" s="5"/>
      <c r="G1" s="5"/>
      <c r="H1" s="5"/>
      <c r="I1" s="5"/>
      <c r="J1" s="5"/>
      <c r="L1" s="6" t="s">
        <v>189</v>
      </c>
      <c r="M1" s="6"/>
    </row>
    <row r="2" spans="1:13" x14ac:dyDescent="0.25">
      <c r="A2" s="2" t="s">
        <v>17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11</v>
      </c>
      <c r="L2" t="s">
        <v>17</v>
      </c>
      <c r="M2" t="s">
        <v>190</v>
      </c>
    </row>
    <row r="3" spans="1:13" x14ac:dyDescent="0.25">
      <c r="A3" t="s">
        <v>8</v>
      </c>
      <c r="B3" s="4">
        <v>180</v>
      </c>
      <c r="C3" s="4">
        <v>37</v>
      </c>
      <c r="D3" s="4">
        <v>49</v>
      </c>
      <c r="E3" s="4">
        <v>23</v>
      </c>
      <c r="F3" s="4">
        <v>35</v>
      </c>
      <c r="G3" s="4">
        <v>35</v>
      </c>
      <c r="H3" s="4">
        <v>40</v>
      </c>
      <c r="I3" s="4">
        <v>50</v>
      </c>
      <c r="J3" t="s">
        <v>13</v>
      </c>
      <c r="L3" t="s">
        <v>8</v>
      </c>
      <c r="M3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38.428571428571431</v>
      </c>
    </row>
    <row r="4" spans="1:13" x14ac:dyDescent="0.25">
      <c r="A4" t="s">
        <v>16</v>
      </c>
      <c r="B4" s="4">
        <v>234</v>
      </c>
      <c r="C4" s="4">
        <v>38</v>
      </c>
      <c r="D4" s="4">
        <v>42</v>
      </c>
      <c r="E4" s="4">
        <v>33</v>
      </c>
      <c r="F4" s="4">
        <v>50</v>
      </c>
      <c r="G4" s="4">
        <v>29</v>
      </c>
      <c r="H4" s="4">
        <v>60</v>
      </c>
      <c r="I4" s="4">
        <v>27</v>
      </c>
      <c r="J4" t="s">
        <v>14</v>
      </c>
      <c r="L4" t="s">
        <v>16</v>
      </c>
      <c r="M4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39.857142857142854</v>
      </c>
    </row>
    <row r="5" spans="1:13" x14ac:dyDescent="0.25">
      <c r="A5" t="s">
        <v>9</v>
      </c>
      <c r="B5" s="4">
        <v>314</v>
      </c>
      <c r="C5" s="4">
        <v>57</v>
      </c>
      <c r="D5" s="4">
        <v>57</v>
      </c>
      <c r="E5" s="4">
        <v>35</v>
      </c>
      <c r="F5" s="4">
        <v>60</v>
      </c>
      <c r="G5" s="4">
        <v>50</v>
      </c>
      <c r="H5" s="4">
        <v>60</v>
      </c>
      <c r="I5" s="4">
        <v>50</v>
      </c>
      <c r="J5" t="s">
        <v>12</v>
      </c>
      <c r="L5" t="s">
        <v>9</v>
      </c>
      <c r="M5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52.714285714285715</v>
      </c>
    </row>
    <row r="6" spans="1:13" x14ac:dyDescent="0.25">
      <c r="A6" t="s">
        <v>10</v>
      </c>
      <c r="B6" s="4">
        <v>352</v>
      </c>
      <c r="C6" s="4">
        <v>55</v>
      </c>
      <c r="D6" s="4">
        <v>49</v>
      </c>
      <c r="E6" s="4">
        <v>36</v>
      </c>
      <c r="F6" s="4">
        <v>60</v>
      </c>
      <c r="G6" s="4">
        <v>54</v>
      </c>
      <c r="H6" s="4">
        <v>60</v>
      </c>
      <c r="I6" s="4">
        <v>50</v>
      </c>
      <c r="J6" t="s">
        <v>12</v>
      </c>
      <c r="L6" t="s">
        <v>10</v>
      </c>
      <c r="M6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52</v>
      </c>
    </row>
    <row r="7" spans="1:13" x14ac:dyDescent="0.25">
      <c r="A7" t="s">
        <v>18</v>
      </c>
      <c r="B7" s="4">
        <v>102</v>
      </c>
      <c r="C7" s="4">
        <v>26</v>
      </c>
      <c r="D7" s="4">
        <v>30</v>
      </c>
      <c r="E7" s="4">
        <v>15</v>
      </c>
      <c r="F7" s="4">
        <v>26</v>
      </c>
      <c r="G7" s="4">
        <v>29</v>
      </c>
      <c r="H7" s="4">
        <v>25</v>
      </c>
      <c r="I7" s="4">
        <v>10</v>
      </c>
      <c r="J7" t="s">
        <v>19</v>
      </c>
      <c r="L7" t="s">
        <v>18</v>
      </c>
      <c r="M7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23</v>
      </c>
    </row>
    <row r="8" spans="1:13" x14ac:dyDescent="0.25">
      <c r="A8" t="s">
        <v>20</v>
      </c>
      <c r="B8" s="4">
        <v>349</v>
      </c>
      <c r="C8" s="4">
        <v>60</v>
      </c>
      <c r="D8" s="4">
        <v>60</v>
      </c>
      <c r="E8" s="4">
        <v>50</v>
      </c>
      <c r="F8" s="4">
        <v>60</v>
      </c>
      <c r="G8" s="4">
        <v>54</v>
      </c>
      <c r="H8" s="4">
        <v>60</v>
      </c>
      <c r="I8" s="4">
        <v>50</v>
      </c>
      <c r="J8" t="s">
        <v>21</v>
      </c>
      <c r="L8" t="s">
        <v>20</v>
      </c>
      <c r="M8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56.285714285714285</v>
      </c>
    </row>
    <row r="9" spans="1:13" x14ac:dyDescent="0.25">
      <c r="A9" t="s">
        <v>22</v>
      </c>
      <c r="B9" s="4">
        <v>300</v>
      </c>
      <c r="C9" s="4">
        <v>55</v>
      </c>
      <c r="D9" s="4">
        <v>49</v>
      </c>
      <c r="E9" s="4">
        <v>29</v>
      </c>
      <c r="F9" s="4">
        <v>60</v>
      </c>
      <c r="G9" s="4">
        <v>32</v>
      </c>
      <c r="H9" s="4">
        <v>60</v>
      </c>
      <c r="I9" s="4">
        <v>38</v>
      </c>
      <c r="J9" t="s">
        <v>15</v>
      </c>
      <c r="L9" t="s">
        <v>22</v>
      </c>
      <c r="M9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46.142857142857146</v>
      </c>
    </row>
    <row r="10" spans="1:13" x14ac:dyDescent="0.25">
      <c r="A10" t="s">
        <v>23</v>
      </c>
      <c r="B10" s="4">
        <v>151</v>
      </c>
      <c r="C10" s="4">
        <v>50</v>
      </c>
      <c r="D10" s="4">
        <v>20</v>
      </c>
      <c r="E10" s="4">
        <v>28</v>
      </c>
      <c r="F10" s="4">
        <v>30</v>
      </c>
      <c r="G10" s="4">
        <v>30</v>
      </c>
      <c r="H10" s="4">
        <v>38</v>
      </c>
      <c r="I10" s="4">
        <v>11</v>
      </c>
      <c r="J10" t="s">
        <v>24</v>
      </c>
      <c r="L10" t="s">
        <v>23</v>
      </c>
      <c r="M10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29.571428571428573</v>
      </c>
    </row>
    <row r="11" spans="1:13" x14ac:dyDescent="0.25">
      <c r="A11" t="s">
        <v>28</v>
      </c>
      <c r="B11" s="4">
        <v>101</v>
      </c>
      <c r="C11" s="4">
        <v>31</v>
      </c>
      <c r="D11" s="4">
        <v>18</v>
      </c>
      <c r="E11" s="4">
        <v>12</v>
      </c>
      <c r="F11" s="4">
        <v>26</v>
      </c>
      <c r="G11" s="4">
        <v>25</v>
      </c>
      <c r="H11" s="4">
        <v>32</v>
      </c>
      <c r="I11" s="4">
        <v>5</v>
      </c>
      <c r="J11" t="s">
        <v>29</v>
      </c>
      <c r="L11" t="s">
        <v>28</v>
      </c>
      <c r="M11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21.285714285714285</v>
      </c>
    </row>
    <row r="12" spans="1:13" x14ac:dyDescent="0.25">
      <c r="A12" t="s">
        <v>30</v>
      </c>
      <c r="B12" s="4">
        <v>76</v>
      </c>
      <c r="C12" s="4">
        <v>21</v>
      </c>
      <c r="D12" s="4">
        <v>43</v>
      </c>
      <c r="E12" s="4">
        <v>16</v>
      </c>
      <c r="F12" s="4">
        <v>22</v>
      </c>
      <c r="G12" s="4">
        <v>16</v>
      </c>
      <c r="H12" s="4">
        <v>27</v>
      </c>
      <c r="I12" s="4">
        <v>9</v>
      </c>
      <c r="J12" t="s">
        <v>31</v>
      </c>
      <c r="L12" t="s">
        <v>30</v>
      </c>
      <c r="M12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22</v>
      </c>
    </row>
    <row r="13" spans="1:13" x14ac:dyDescent="0.25">
      <c r="A13" t="s">
        <v>32</v>
      </c>
      <c r="B13" s="4">
        <v>414</v>
      </c>
      <c r="C13" s="4">
        <v>60</v>
      </c>
      <c r="D13" s="4">
        <v>60</v>
      </c>
      <c r="E13" s="4">
        <v>50</v>
      </c>
      <c r="F13" s="4">
        <v>60</v>
      </c>
      <c r="G13" s="4">
        <v>54</v>
      </c>
      <c r="H13" s="4">
        <v>60</v>
      </c>
      <c r="I13" s="4">
        <v>50</v>
      </c>
      <c r="J13" t="s">
        <v>33</v>
      </c>
      <c r="L13" t="s">
        <v>32</v>
      </c>
      <c r="M13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56.285714285714285</v>
      </c>
    </row>
    <row r="14" spans="1:13" x14ac:dyDescent="0.25">
      <c r="A14" t="s">
        <v>34</v>
      </c>
      <c r="B14" s="4">
        <v>367</v>
      </c>
      <c r="C14" s="4">
        <v>60</v>
      </c>
      <c r="D14" s="4">
        <v>52</v>
      </c>
      <c r="E14" s="4">
        <v>50</v>
      </c>
      <c r="F14" s="4">
        <v>56</v>
      </c>
      <c r="G14" s="4">
        <v>41</v>
      </c>
      <c r="H14" s="4">
        <v>60</v>
      </c>
      <c r="I14" s="4">
        <v>50</v>
      </c>
      <c r="J14" t="s">
        <v>35</v>
      </c>
      <c r="L14" t="s">
        <v>34</v>
      </c>
      <c r="M14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52.714285714285715</v>
      </c>
    </row>
    <row r="15" spans="1:13" x14ac:dyDescent="0.25">
      <c r="A15" t="s">
        <v>36</v>
      </c>
      <c r="B15" s="4">
        <v>314</v>
      </c>
      <c r="C15" s="4">
        <v>60</v>
      </c>
      <c r="D15" s="4">
        <v>34</v>
      </c>
      <c r="E15" s="4">
        <v>28</v>
      </c>
      <c r="F15" s="4">
        <v>60</v>
      </c>
      <c r="G15" s="4">
        <v>54</v>
      </c>
      <c r="H15" s="4">
        <v>60</v>
      </c>
      <c r="I15" s="4">
        <v>50</v>
      </c>
      <c r="J15" t="s">
        <v>37</v>
      </c>
      <c r="L15" t="s">
        <v>36</v>
      </c>
      <c r="M15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49.428571428571431</v>
      </c>
    </row>
    <row r="16" spans="1:13" x14ac:dyDescent="0.25">
      <c r="A16" t="s">
        <v>38</v>
      </c>
      <c r="B16" s="4">
        <v>261</v>
      </c>
      <c r="C16" s="4">
        <v>41</v>
      </c>
      <c r="D16" s="4">
        <v>28</v>
      </c>
      <c r="E16" s="4">
        <v>30</v>
      </c>
      <c r="F16" s="4">
        <v>59</v>
      </c>
      <c r="G16" s="4">
        <v>54</v>
      </c>
      <c r="H16" s="4">
        <v>58</v>
      </c>
      <c r="I16" s="4">
        <v>19</v>
      </c>
      <c r="J16" t="s">
        <v>14</v>
      </c>
      <c r="L16" t="s">
        <v>38</v>
      </c>
      <c r="M16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41.285714285714285</v>
      </c>
    </row>
    <row r="17" spans="1:13" x14ac:dyDescent="0.25">
      <c r="A17" t="s">
        <v>39</v>
      </c>
      <c r="B17" s="4">
        <v>278</v>
      </c>
      <c r="C17" s="4">
        <v>48</v>
      </c>
      <c r="D17" s="4">
        <v>37</v>
      </c>
      <c r="E17" s="4">
        <v>25</v>
      </c>
      <c r="F17" s="4">
        <v>60</v>
      </c>
      <c r="G17" s="4">
        <v>41</v>
      </c>
      <c r="H17" s="4">
        <v>54</v>
      </c>
      <c r="I17" s="4">
        <v>35</v>
      </c>
      <c r="J17" t="s">
        <v>15</v>
      </c>
      <c r="L17" t="s">
        <v>39</v>
      </c>
      <c r="M17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42.857142857142854</v>
      </c>
    </row>
    <row r="18" spans="1:13" x14ac:dyDescent="0.25">
      <c r="A18" t="s">
        <v>40</v>
      </c>
      <c r="B18" s="4">
        <v>199</v>
      </c>
      <c r="C18" s="4">
        <v>41</v>
      </c>
      <c r="D18" s="4">
        <v>29</v>
      </c>
      <c r="E18" s="4">
        <v>23</v>
      </c>
      <c r="F18" s="4">
        <v>57</v>
      </c>
      <c r="G18" s="4">
        <v>30</v>
      </c>
      <c r="H18" s="4">
        <v>31</v>
      </c>
      <c r="I18" s="4">
        <v>15</v>
      </c>
      <c r="J18" t="s">
        <v>41</v>
      </c>
      <c r="L18" t="s">
        <v>40</v>
      </c>
      <c r="M18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32.285714285714285</v>
      </c>
    </row>
    <row r="19" spans="1:13" x14ac:dyDescent="0.25">
      <c r="A19" t="s">
        <v>45</v>
      </c>
      <c r="B19" s="4">
        <v>114</v>
      </c>
      <c r="C19" s="4">
        <v>37</v>
      </c>
      <c r="D19" s="4">
        <v>47</v>
      </c>
      <c r="E19" s="4">
        <v>16</v>
      </c>
      <c r="F19" s="4">
        <v>23</v>
      </c>
      <c r="G19" s="4">
        <v>35</v>
      </c>
      <c r="H19" s="4">
        <v>38</v>
      </c>
      <c r="I19" s="4">
        <v>6</v>
      </c>
      <c r="J19" t="s">
        <v>46</v>
      </c>
      <c r="L19" t="s">
        <v>45</v>
      </c>
      <c r="M19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28.857142857142858</v>
      </c>
    </row>
    <row r="20" spans="1:13" x14ac:dyDescent="0.25">
      <c r="A20" t="s">
        <v>47</v>
      </c>
      <c r="B20" s="4">
        <v>184</v>
      </c>
      <c r="C20" s="4">
        <v>46</v>
      </c>
      <c r="D20" s="4">
        <v>26</v>
      </c>
      <c r="E20" s="4">
        <v>29</v>
      </c>
      <c r="F20" s="4">
        <v>44</v>
      </c>
      <c r="G20" s="4">
        <v>33</v>
      </c>
      <c r="H20" s="4">
        <v>38</v>
      </c>
      <c r="I20" s="4">
        <v>23</v>
      </c>
      <c r="J20" t="s">
        <v>48</v>
      </c>
      <c r="L20" t="s">
        <v>47</v>
      </c>
      <c r="M20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34.142857142857146</v>
      </c>
    </row>
    <row r="21" spans="1:13" x14ac:dyDescent="0.25">
      <c r="A21" t="s">
        <v>49</v>
      </c>
      <c r="B21" s="4">
        <v>157</v>
      </c>
      <c r="C21" s="4">
        <v>34</v>
      </c>
      <c r="D21" s="4">
        <v>30</v>
      </c>
      <c r="E21" s="4">
        <v>21</v>
      </c>
      <c r="F21" s="4">
        <v>34</v>
      </c>
      <c r="G21" s="4">
        <v>26</v>
      </c>
      <c r="H21" s="4">
        <v>37</v>
      </c>
      <c r="I21" s="4">
        <v>22</v>
      </c>
      <c r="J21" t="s">
        <v>50</v>
      </c>
      <c r="L21" t="s">
        <v>49</v>
      </c>
      <c r="M21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29.142857142857142</v>
      </c>
    </row>
    <row r="22" spans="1:13" x14ac:dyDescent="0.25">
      <c r="A22" t="s">
        <v>51</v>
      </c>
      <c r="B22" s="4">
        <v>140</v>
      </c>
      <c r="C22" s="4">
        <v>51</v>
      </c>
      <c r="D22" s="4">
        <v>33</v>
      </c>
      <c r="E22" s="4">
        <v>20</v>
      </c>
      <c r="F22" s="4">
        <v>33</v>
      </c>
      <c r="G22" s="4">
        <v>20</v>
      </c>
      <c r="H22" s="4">
        <v>48</v>
      </c>
      <c r="I22" s="4">
        <v>13</v>
      </c>
      <c r="J22" t="s">
        <v>42</v>
      </c>
      <c r="L22" t="s">
        <v>51</v>
      </c>
      <c r="M22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31.142857142857142</v>
      </c>
    </row>
    <row r="23" spans="1:13" x14ac:dyDescent="0.25">
      <c r="A23" t="s">
        <v>53</v>
      </c>
      <c r="B23" s="4">
        <v>145</v>
      </c>
      <c r="C23" s="4">
        <v>43</v>
      </c>
      <c r="D23" s="4">
        <v>24</v>
      </c>
      <c r="E23" s="4">
        <v>18</v>
      </c>
      <c r="F23" s="4">
        <v>28</v>
      </c>
      <c r="G23" s="4">
        <v>29</v>
      </c>
      <c r="H23" s="4">
        <v>38</v>
      </c>
      <c r="I23" s="4">
        <v>32</v>
      </c>
      <c r="J23" t="s">
        <v>54</v>
      </c>
      <c r="L23" t="s">
        <v>53</v>
      </c>
      <c r="M23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30.285714285714285</v>
      </c>
    </row>
    <row r="24" spans="1:13" x14ac:dyDescent="0.25">
      <c r="A24" t="s">
        <v>55</v>
      </c>
      <c r="B24" s="4">
        <v>442</v>
      </c>
      <c r="C24" s="4">
        <v>60</v>
      </c>
      <c r="D24" s="4">
        <v>60</v>
      </c>
      <c r="E24" s="4">
        <v>50</v>
      </c>
      <c r="F24" s="4">
        <v>60</v>
      </c>
      <c r="G24" s="4">
        <v>54</v>
      </c>
      <c r="H24" s="4">
        <v>60</v>
      </c>
      <c r="I24" s="4">
        <v>50</v>
      </c>
      <c r="J24" t="s">
        <v>56</v>
      </c>
      <c r="L24" t="s">
        <v>55</v>
      </c>
      <c r="M24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56.285714285714285</v>
      </c>
    </row>
    <row r="25" spans="1:13" x14ac:dyDescent="0.25">
      <c r="A25" t="s">
        <v>57</v>
      </c>
      <c r="B25" s="4">
        <v>448</v>
      </c>
      <c r="C25" s="4">
        <v>60</v>
      </c>
      <c r="D25" s="4">
        <v>60</v>
      </c>
      <c r="E25" s="4">
        <v>50</v>
      </c>
      <c r="F25" s="4">
        <v>60</v>
      </c>
      <c r="G25" s="4">
        <v>53</v>
      </c>
      <c r="H25" s="4">
        <v>60</v>
      </c>
      <c r="I25" s="4">
        <v>50</v>
      </c>
      <c r="J25" t="s">
        <v>58</v>
      </c>
      <c r="L25" t="s">
        <v>57</v>
      </c>
      <c r="M25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56.142857142857146</v>
      </c>
    </row>
    <row r="26" spans="1:13" x14ac:dyDescent="0.25">
      <c r="A26" t="s">
        <v>59</v>
      </c>
      <c r="B26" s="4">
        <v>444</v>
      </c>
      <c r="C26" s="4">
        <v>60</v>
      </c>
      <c r="D26" s="4">
        <v>54</v>
      </c>
      <c r="E26" s="4">
        <v>50</v>
      </c>
      <c r="F26" s="4">
        <v>60</v>
      </c>
      <c r="G26" s="4">
        <v>54</v>
      </c>
      <c r="H26" s="4">
        <v>60</v>
      </c>
      <c r="I26" s="4">
        <v>50</v>
      </c>
      <c r="J26" t="s">
        <v>60</v>
      </c>
      <c r="L26" t="s">
        <v>59</v>
      </c>
      <c r="M26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55.428571428571431</v>
      </c>
    </row>
    <row r="27" spans="1:13" x14ac:dyDescent="0.25">
      <c r="A27" t="s">
        <v>61</v>
      </c>
      <c r="B27" s="4">
        <v>429</v>
      </c>
      <c r="C27" s="4">
        <v>60</v>
      </c>
      <c r="D27" s="4">
        <v>60</v>
      </c>
      <c r="E27" s="4">
        <v>50</v>
      </c>
      <c r="F27" s="4">
        <v>60</v>
      </c>
      <c r="G27" s="4">
        <v>46</v>
      </c>
      <c r="H27" s="4">
        <v>60</v>
      </c>
      <c r="I27" s="4">
        <v>50</v>
      </c>
      <c r="J27" t="s">
        <v>62</v>
      </c>
      <c r="L27" t="s">
        <v>61</v>
      </c>
      <c r="M27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55.142857142857146</v>
      </c>
    </row>
    <row r="28" spans="1:13" x14ac:dyDescent="0.25">
      <c r="A28" t="s">
        <v>63</v>
      </c>
      <c r="B28" s="4">
        <v>196</v>
      </c>
      <c r="C28" s="4">
        <v>43</v>
      </c>
      <c r="D28" s="4">
        <v>48</v>
      </c>
      <c r="E28" s="4">
        <v>23</v>
      </c>
      <c r="F28" s="4">
        <v>57</v>
      </c>
      <c r="G28" s="4">
        <v>26</v>
      </c>
      <c r="H28" s="4">
        <v>57</v>
      </c>
      <c r="I28" s="4">
        <v>18</v>
      </c>
      <c r="J28" t="s">
        <v>64</v>
      </c>
      <c r="L28" t="s">
        <v>63</v>
      </c>
      <c r="M28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38.857142857142854</v>
      </c>
    </row>
    <row r="29" spans="1:13" x14ac:dyDescent="0.25">
      <c r="A29" t="s">
        <v>65</v>
      </c>
      <c r="B29" s="4">
        <v>198</v>
      </c>
      <c r="C29" s="4">
        <v>26</v>
      </c>
      <c r="D29" s="4">
        <v>60</v>
      </c>
      <c r="E29" s="4">
        <v>32</v>
      </c>
      <c r="F29" s="4">
        <v>60</v>
      </c>
      <c r="G29" s="4">
        <v>19</v>
      </c>
      <c r="H29" s="4">
        <v>57</v>
      </c>
      <c r="I29" s="4">
        <v>22</v>
      </c>
      <c r="J29" t="s">
        <v>66</v>
      </c>
      <c r="L29" t="s">
        <v>65</v>
      </c>
      <c r="M29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39.428571428571431</v>
      </c>
    </row>
    <row r="30" spans="1:13" x14ac:dyDescent="0.25">
      <c r="A30" t="s">
        <v>69</v>
      </c>
      <c r="B30" s="4">
        <v>253</v>
      </c>
      <c r="C30" s="4">
        <v>55</v>
      </c>
      <c r="D30" s="4">
        <v>48</v>
      </c>
      <c r="E30" s="4">
        <v>23</v>
      </c>
      <c r="F30" s="4">
        <v>60</v>
      </c>
      <c r="G30" s="4">
        <v>28</v>
      </c>
      <c r="H30" s="4">
        <v>60</v>
      </c>
      <c r="I30" s="4">
        <v>20</v>
      </c>
      <c r="J30" t="s">
        <v>52</v>
      </c>
      <c r="L30" t="s">
        <v>69</v>
      </c>
      <c r="M30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42</v>
      </c>
    </row>
    <row r="31" spans="1:13" x14ac:dyDescent="0.25">
      <c r="A31" t="s">
        <v>70</v>
      </c>
      <c r="B31" s="4">
        <v>93</v>
      </c>
      <c r="C31" s="4">
        <v>29</v>
      </c>
      <c r="D31" s="4">
        <v>17</v>
      </c>
      <c r="E31" s="4">
        <v>10</v>
      </c>
      <c r="F31" s="4">
        <v>22</v>
      </c>
      <c r="G31" s="4">
        <v>25</v>
      </c>
      <c r="H31" s="4">
        <v>36</v>
      </c>
      <c r="I31" s="4">
        <v>27</v>
      </c>
      <c r="J31" t="s">
        <v>71</v>
      </c>
      <c r="L31" t="s">
        <v>70</v>
      </c>
      <c r="M31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23.714285714285715</v>
      </c>
    </row>
    <row r="32" spans="1:13" x14ac:dyDescent="0.25">
      <c r="A32" t="s">
        <v>74</v>
      </c>
      <c r="B32" s="4">
        <v>153</v>
      </c>
      <c r="C32" s="4">
        <v>31</v>
      </c>
      <c r="D32" s="4">
        <v>31</v>
      </c>
      <c r="E32" s="4">
        <v>19</v>
      </c>
      <c r="F32" s="4">
        <v>34</v>
      </c>
      <c r="G32" s="4">
        <v>38</v>
      </c>
      <c r="H32" s="4">
        <v>28</v>
      </c>
      <c r="I32" s="4">
        <v>20</v>
      </c>
      <c r="J32" t="s">
        <v>75</v>
      </c>
      <c r="L32" t="s">
        <v>74</v>
      </c>
      <c r="M32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28.714285714285715</v>
      </c>
    </row>
    <row r="33" spans="1:13" x14ac:dyDescent="0.25">
      <c r="A33" t="s">
        <v>76</v>
      </c>
      <c r="B33" s="4">
        <v>163</v>
      </c>
      <c r="C33" s="4">
        <v>35</v>
      </c>
      <c r="D33" s="4">
        <v>54</v>
      </c>
      <c r="E33" s="4">
        <v>13</v>
      </c>
      <c r="F33" s="4">
        <v>40</v>
      </c>
      <c r="G33" s="4">
        <v>25</v>
      </c>
      <c r="H33" s="4">
        <v>48</v>
      </c>
      <c r="I33" s="4">
        <v>23</v>
      </c>
      <c r="J33" t="s">
        <v>72</v>
      </c>
      <c r="L33" t="s">
        <v>76</v>
      </c>
      <c r="M33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34</v>
      </c>
    </row>
    <row r="34" spans="1:13" x14ac:dyDescent="0.25">
      <c r="A34" t="s">
        <v>78</v>
      </c>
      <c r="B34" s="4">
        <v>217</v>
      </c>
      <c r="C34" s="4">
        <v>54</v>
      </c>
      <c r="D34" s="4">
        <v>42</v>
      </c>
      <c r="E34" s="4">
        <v>21</v>
      </c>
      <c r="F34" s="4">
        <v>45</v>
      </c>
      <c r="G34" s="4">
        <v>23</v>
      </c>
      <c r="H34" s="4">
        <v>60</v>
      </c>
      <c r="I34" s="4">
        <v>22</v>
      </c>
      <c r="J34" t="s">
        <v>68</v>
      </c>
      <c r="L34" t="s">
        <v>78</v>
      </c>
      <c r="M34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38.142857142857146</v>
      </c>
    </row>
    <row r="35" spans="1:13" x14ac:dyDescent="0.25">
      <c r="A35" t="s">
        <v>80</v>
      </c>
      <c r="B35" s="4">
        <v>167</v>
      </c>
      <c r="C35" s="4">
        <v>41</v>
      </c>
      <c r="D35" s="4">
        <v>33</v>
      </c>
      <c r="E35" s="4">
        <v>23</v>
      </c>
      <c r="F35" s="4">
        <v>45</v>
      </c>
      <c r="G35" s="4">
        <v>24</v>
      </c>
      <c r="H35" s="4">
        <v>47</v>
      </c>
      <c r="I35" s="4">
        <v>10</v>
      </c>
      <c r="J35" t="s">
        <v>81</v>
      </c>
      <c r="L35" t="s">
        <v>80</v>
      </c>
      <c r="M35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31.857142857142858</v>
      </c>
    </row>
    <row r="36" spans="1:13" x14ac:dyDescent="0.25">
      <c r="A36" t="s">
        <v>82</v>
      </c>
      <c r="B36" s="4">
        <v>177</v>
      </c>
      <c r="C36" s="4">
        <v>54</v>
      </c>
      <c r="D36" s="4">
        <v>59</v>
      </c>
      <c r="E36" s="4">
        <v>17</v>
      </c>
      <c r="F36" s="4">
        <v>43</v>
      </c>
      <c r="G36" s="4">
        <v>21</v>
      </c>
      <c r="H36" s="4">
        <v>60</v>
      </c>
      <c r="I36" s="4">
        <v>17</v>
      </c>
      <c r="J36" t="s">
        <v>44</v>
      </c>
      <c r="L36" t="s">
        <v>82</v>
      </c>
      <c r="M36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38.714285714285715</v>
      </c>
    </row>
    <row r="37" spans="1:13" x14ac:dyDescent="0.25">
      <c r="A37" t="s">
        <v>83</v>
      </c>
      <c r="B37" s="4">
        <v>132</v>
      </c>
      <c r="C37" s="4">
        <v>34</v>
      </c>
      <c r="D37" s="4">
        <v>21</v>
      </c>
      <c r="E37" s="4">
        <v>17</v>
      </c>
      <c r="F37" s="4">
        <v>44</v>
      </c>
      <c r="G37" s="4">
        <v>16</v>
      </c>
      <c r="H37" s="4">
        <v>43</v>
      </c>
      <c r="I37" s="4">
        <v>5</v>
      </c>
      <c r="J37" t="s">
        <v>73</v>
      </c>
      <c r="L37" t="s">
        <v>83</v>
      </c>
      <c r="M37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25.714285714285715</v>
      </c>
    </row>
    <row r="38" spans="1:13" x14ac:dyDescent="0.25">
      <c r="A38" t="s">
        <v>84</v>
      </c>
      <c r="B38" s="4">
        <v>79</v>
      </c>
      <c r="C38" s="4">
        <v>27</v>
      </c>
      <c r="D38" s="4">
        <v>22</v>
      </c>
      <c r="E38" s="4">
        <v>11</v>
      </c>
      <c r="F38" s="4">
        <v>23</v>
      </c>
      <c r="G38" s="4">
        <v>24</v>
      </c>
      <c r="H38" s="4">
        <v>23</v>
      </c>
      <c r="I38" s="4">
        <v>19</v>
      </c>
      <c r="J38" t="s">
        <v>85</v>
      </c>
      <c r="L38" t="s">
        <v>84</v>
      </c>
      <c r="M38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21.285714285714285</v>
      </c>
    </row>
    <row r="39" spans="1:13" x14ac:dyDescent="0.25">
      <c r="A39" t="s">
        <v>86</v>
      </c>
      <c r="B39" s="4">
        <v>142</v>
      </c>
      <c r="C39" s="4">
        <v>29</v>
      </c>
      <c r="D39" s="4">
        <v>19</v>
      </c>
      <c r="E39" s="4">
        <v>49</v>
      </c>
      <c r="F39" s="4">
        <v>24</v>
      </c>
      <c r="G39" s="4">
        <v>47</v>
      </c>
      <c r="H39" s="4">
        <v>38</v>
      </c>
      <c r="I39" s="4">
        <v>0</v>
      </c>
      <c r="J39" t="s">
        <v>87</v>
      </c>
      <c r="L39" t="s">
        <v>86</v>
      </c>
      <c r="M39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29.428571428571427</v>
      </c>
    </row>
    <row r="40" spans="1:13" x14ac:dyDescent="0.25">
      <c r="A40" t="s">
        <v>88</v>
      </c>
      <c r="B40" s="4">
        <v>127</v>
      </c>
      <c r="C40" s="4">
        <v>28</v>
      </c>
      <c r="D40" s="4">
        <v>33</v>
      </c>
      <c r="E40" s="4">
        <v>17</v>
      </c>
      <c r="F40" s="4">
        <v>36</v>
      </c>
      <c r="G40" s="4">
        <v>29</v>
      </c>
      <c r="H40" s="4">
        <v>34</v>
      </c>
      <c r="I40" s="4">
        <v>21</v>
      </c>
      <c r="J40" t="s">
        <v>89</v>
      </c>
      <c r="L40" t="s">
        <v>88</v>
      </c>
      <c r="M40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28.285714285714285</v>
      </c>
    </row>
    <row r="41" spans="1:13" x14ac:dyDescent="0.25">
      <c r="A41" t="s">
        <v>90</v>
      </c>
      <c r="B41" s="4">
        <v>112</v>
      </c>
      <c r="C41" s="4">
        <v>7</v>
      </c>
      <c r="D41" s="4">
        <v>23</v>
      </c>
      <c r="E41" s="4">
        <v>1</v>
      </c>
      <c r="F41" s="4">
        <v>42</v>
      </c>
      <c r="G41" s="4">
        <v>20</v>
      </c>
      <c r="H41" s="4">
        <v>51</v>
      </c>
      <c r="I41" s="4">
        <v>42</v>
      </c>
      <c r="J41" t="s">
        <v>91</v>
      </c>
      <c r="L41" t="s">
        <v>90</v>
      </c>
      <c r="M41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26.571428571428573</v>
      </c>
    </row>
    <row r="42" spans="1:13" x14ac:dyDescent="0.25">
      <c r="A42" t="s">
        <v>92</v>
      </c>
      <c r="B42" s="4">
        <v>375</v>
      </c>
      <c r="C42" s="4">
        <v>60</v>
      </c>
      <c r="D42" s="4">
        <v>60</v>
      </c>
      <c r="E42" s="4">
        <v>50</v>
      </c>
      <c r="F42" s="4">
        <v>60</v>
      </c>
      <c r="G42" s="4">
        <v>54</v>
      </c>
      <c r="H42" s="4">
        <v>60</v>
      </c>
      <c r="I42" s="4">
        <v>50</v>
      </c>
      <c r="J42" t="s">
        <v>93</v>
      </c>
      <c r="L42" t="s">
        <v>92</v>
      </c>
      <c r="M42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56.285714285714285</v>
      </c>
    </row>
    <row r="43" spans="1:13" x14ac:dyDescent="0.25">
      <c r="A43" t="s">
        <v>94</v>
      </c>
      <c r="B43" s="4">
        <v>281</v>
      </c>
      <c r="C43" s="4">
        <v>45</v>
      </c>
      <c r="D43" s="4">
        <v>60</v>
      </c>
      <c r="E43" s="4">
        <v>46</v>
      </c>
      <c r="F43" s="4">
        <v>60</v>
      </c>
      <c r="G43" s="4">
        <v>38</v>
      </c>
      <c r="H43" s="4">
        <v>46</v>
      </c>
      <c r="I43" s="4">
        <v>34</v>
      </c>
      <c r="J43" t="s">
        <v>95</v>
      </c>
      <c r="L43" t="s">
        <v>94</v>
      </c>
      <c r="M43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47</v>
      </c>
    </row>
    <row r="44" spans="1:13" x14ac:dyDescent="0.25">
      <c r="A44" t="s">
        <v>96</v>
      </c>
      <c r="B44" s="4">
        <v>522</v>
      </c>
      <c r="C44" s="4">
        <v>60</v>
      </c>
      <c r="D44" s="4">
        <v>60</v>
      </c>
      <c r="E44" s="4">
        <v>50</v>
      </c>
      <c r="F44" s="4">
        <v>60</v>
      </c>
      <c r="G44" s="4">
        <v>54</v>
      </c>
      <c r="H44" s="4">
        <v>60</v>
      </c>
      <c r="I44" s="4">
        <v>50</v>
      </c>
      <c r="J44" t="s">
        <v>97</v>
      </c>
      <c r="L44" t="s">
        <v>96</v>
      </c>
      <c r="M44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56.285714285714285</v>
      </c>
    </row>
    <row r="45" spans="1:13" x14ac:dyDescent="0.25">
      <c r="A45" s="3">
        <v>3574</v>
      </c>
      <c r="B45" s="4">
        <v>493</v>
      </c>
      <c r="C45" s="4">
        <v>60</v>
      </c>
      <c r="D45" s="4">
        <v>60</v>
      </c>
      <c r="E45" s="4">
        <v>50</v>
      </c>
      <c r="F45" s="4">
        <v>60</v>
      </c>
      <c r="G45" s="4">
        <v>54</v>
      </c>
      <c r="H45" s="4">
        <v>60</v>
      </c>
      <c r="I45" s="4">
        <v>50</v>
      </c>
      <c r="J45" t="s">
        <v>79</v>
      </c>
      <c r="L45" s="3">
        <v>3574</v>
      </c>
      <c r="M45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56.285714285714285</v>
      </c>
    </row>
    <row r="46" spans="1:13" x14ac:dyDescent="0.25">
      <c r="A46" t="s">
        <v>98</v>
      </c>
      <c r="B46" s="4">
        <v>180</v>
      </c>
      <c r="C46" s="4">
        <v>35</v>
      </c>
      <c r="D46" s="4">
        <v>53</v>
      </c>
      <c r="E46" s="4">
        <v>19</v>
      </c>
      <c r="F46" s="4">
        <v>48</v>
      </c>
      <c r="G46" s="4">
        <v>24</v>
      </c>
      <c r="H46" s="4">
        <v>60</v>
      </c>
      <c r="I46" s="4">
        <v>19</v>
      </c>
      <c r="J46" t="s">
        <v>99</v>
      </c>
      <c r="L46" t="s">
        <v>98</v>
      </c>
      <c r="M46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36.857142857142854</v>
      </c>
    </row>
    <row r="47" spans="1:13" x14ac:dyDescent="0.25">
      <c r="A47" t="s">
        <v>100</v>
      </c>
      <c r="B47" s="4">
        <v>374</v>
      </c>
      <c r="C47" s="4">
        <v>60</v>
      </c>
      <c r="D47" s="4">
        <v>46</v>
      </c>
      <c r="E47" s="4">
        <v>48</v>
      </c>
      <c r="F47" s="4">
        <v>60</v>
      </c>
      <c r="G47" s="4">
        <v>49</v>
      </c>
      <c r="H47" s="4">
        <v>60</v>
      </c>
      <c r="I47" s="4">
        <v>50</v>
      </c>
      <c r="J47" t="s">
        <v>101</v>
      </c>
      <c r="L47" t="s">
        <v>100</v>
      </c>
      <c r="M47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53.285714285714285</v>
      </c>
    </row>
    <row r="48" spans="1:13" x14ac:dyDescent="0.25">
      <c r="A48" t="s">
        <v>102</v>
      </c>
      <c r="B48" s="4">
        <v>262</v>
      </c>
      <c r="C48" s="4">
        <v>60</v>
      </c>
      <c r="D48" s="4">
        <v>32</v>
      </c>
      <c r="E48" s="4">
        <v>27</v>
      </c>
      <c r="F48" s="4">
        <v>60</v>
      </c>
      <c r="G48" s="4">
        <v>32</v>
      </c>
      <c r="H48" s="4">
        <v>60</v>
      </c>
      <c r="I48" s="4">
        <v>50</v>
      </c>
      <c r="J48" t="s">
        <v>77</v>
      </c>
      <c r="L48" t="s">
        <v>102</v>
      </c>
      <c r="M48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45.857142857142854</v>
      </c>
    </row>
    <row r="49" spans="1:13" x14ac:dyDescent="0.25">
      <c r="A49" t="s">
        <v>102</v>
      </c>
      <c r="B49" s="4">
        <v>150</v>
      </c>
      <c r="C49" s="4">
        <v>36</v>
      </c>
      <c r="D49" s="4">
        <v>19</v>
      </c>
      <c r="E49" s="4">
        <v>22</v>
      </c>
      <c r="F49" s="4">
        <v>25</v>
      </c>
      <c r="G49" s="4">
        <v>24</v>
      </c>
      <c r="H49" s="4">
        <v>38</v>
      </c>
      <c r="I49" s="4">
        <v>15</v>
      </c>
      <c r="J49" t="s">
        <v>67</v>
      </c>
      <c r="L49" t="s">
        <v>102</v>
      </c>
      <c r="M49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25.571428571428573</v>
      </c>
    </row>
    <row r="50" spans="1:13" x14ac:dyDescent="0.25">
      <c r="A50" t="s">
        <v>103</v>
      </c>
      <c r="B50" s="4">
        <v>434</v>
      </c>
      <c r="C50" s="4">
        <v>60</v>
      </c>
      <c r="D50" s="4">
        <v>60</v>
      </c>
      <c r="E50" s="4">
        <v>50</v>
      </c>
      <c r="F50" s="4">
        <v>60</v>
      </c>
      <c r="G50" s="4">
        <v>52</v>
      </c>
      <c r="H50" s="4">
        <v>60</v>
      </c>
      <c r="I50" s="4">
        <v>50</v>
      </c>
      <c r="J50" t="s">
        <v>104</v>
      </c>
      <c r="L50" t="s">
        <v>103</v>
      </c>
      <c r="M50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56</v>
      </c>
    </row>
    <row r="51" spans="1:13" x14ac:dyDescent="0.25">
      <c r="A51" t="s">
        <v>105</v>
      </c>
      <c r="B51" s="4">
        <v>485</v>
      </c>
      <c r="C51" s="4">
        <v>60</v>
      </c>
      <c r="D51" s="4">
        <v>60</v>
      </c>
      <c r="E51" s="4">
        <v>50</v>
      </c>
      <c r="F51" s="4">
        <v>60</v>
      </c>
      <c r="G51" s="4">
        <v>54</v>
      </c>
      <c r="H51" s="4">
        <v>60</v>
      </c>
      <c r="I51" s="4">
        <v>50</v>
      </c>
      <c r="J51" t="s">
        <v>106</v>
      </c>
      <c r="L51" t="s">
        <v>105</v>
      </c>
      <c r="M51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56.285714285714285</v>
      </c>
    </row>
    <row r="52" spans="1:13" x14ac:dyDescent="0.25">
      <c r="A52" t="s">
        <v>107</v>
      </c>
      <c r="B52" s="4">
        <v>483</v>
      </c>
      <c r="C52" s="4">
        <v>52</v>
      </c>
      <c r="D52" s="4">
        <v>20</v>
      </c>
      <c r="E52" s="4">
        <v>10</v>
      </c>
      <c r="F52" s="4">
        <v>40</v>
      </c>
      <c r="G52" s="4">
        <v>46</v>
      </c>
      <c r="H52" s="4">
        <v>59</v>
      </c>
      <c r="I52" s="4">
        <v>53</v>
      </c>
      <c r="J52" t="s">
        <v>110</v>
      </c>
      <c r="L52" t="s">
        <v>107</v>
      </c>
      <c r="M52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40</v>
      </c>
    </row>
    <row r="53" spans="1:13" x14ac:dyDescent="0.25">
      <c r="A53" t="s">
        <v>108</v>
      </c>
      <c r="B53" s="4">
        <v>95</v>
      </c>
      <c r="C53" s="4">
        <v>33</v>
      </c>
      <c r="D53" s="4">
        <v>30</v>
      </c>
      <c r="E53" s="4">
        <v>17</v>
      </c>
      <c r="F53" s="4">
        <v>22</v>
      </c>
      <c r="G53" s="4">
        <v>20</v>
      </c>
      <c r="H53" s="4">
        <v>28</v>
      </c>
      <c r="I53" s="4">
        <v>11</v>
      </c>
      <c r="J53" t="s">
        <v>109</v>
      </c>
      <c r="L53" t="s">
        <v>108</v>
      </c>
      <c r="M53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23</v>
      </c>
    </row>
    <row r="54" spans="1:13" x14ac:dyDescent="0.25">
      <c r="A54" t="s">
        <v>111</v>
      </c>
      <c r="B54" s="4">
        <v>260</v>
      </c>
      <c r="C54" s="4">
        <v>49</v>
      </c>
      <c r="D54" s="4">
        <v>46</v>
      </c>
      <c r="E54" s="4">
        <v>23</v>
      </c>
      <c r="F54" s="4">
        <v>47</v>
      </c>
      <c r="G54" s="4">
        <v>22</v>
      </c>
      <c r="H54" s="4">
        <v>60</v>
      </c>
      <c r="I54" s="4">
        <v>50</v>
      </c>
      <c r="J54" t="s">
        <v>44</v>
      </c>
      <c r="L54" t="s">
        <v>111</v>
      </c>
      <c r="M54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42.428571428571431</v>
      </c>
    </row>
    <row r="55" spans="1:13" x14ac:dyDescent="0.25">
      <c r="A55" t="s">
        <v>112</v>
      </c>
      <c r="B55" s="4">
        <v>313</v>
      </c>
      <c r="C55" s="4">
        <v>60</v>
      </c>
      <c r="D55" s="4">
        <v>60</v>
      </c>
      <c r="E55" s="4">
        <v>43</v>
      </c>
      <c r="F55" s="4">
        <v>60</v>
      </c>
      <c r="G55" s="4">
        <v>23</v>
      </c>
      <c r="H55" s="4">
        <v>60</v>
      </c>
      <c r="I55" s="4">
        <v>50</v>
      </c>
      <c r="J55" t="s">
        <v>52</v>
      </c>
      <c r="L55" t="s">
        <v>112</v>
      </c>
      <c r="M55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50.857142857142854</v>
      </c>
    </row>
    <row r="56" spans="1:13" x14ac:dyDescent="0.25">
      <c r="A56" t="s">
        <v>113</v>
      </c>
      <c r="B56" s="4">
        <v>240</v>
      </c>
      <c r="C56" s="4">
        <v>40</v>
      </c>
      <c r="D56" s="4">
        <v>38</v>
      </c>
      <c r="E56" s="4">
        <v>32</v>
      </c>
      <c r="F56" s="4">
        <v>52</v>
      </c>
      <c r="G56" s="4">
        <v>54</v>
      </c>
      <c r="H56" s="4">
        <v>54</v>
      </c>
      <c r="I56" s="4">
        <v>15</v>
      </c>
      <c r="J56" t="s">
        <v>26</v>
      </c>
      <c r="L56" t="s">
        <v>113</v>
      </c>
      <c r="M56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40.714285714285715</v>
      </c>
    </row>
    <row r="57" spans="1:13" x14ac:dyDescent="0.25">
      <c r="A57" t="s">
        <v>114</v>
      </c>
      <c r="B57" s="4">
        <v>374</v>
      </c>
      <c r="C57" s="4">
        <v>57</v>
      </c>
      <c r="D57" s="4">
        <v>55</v>
      </c>
      <c r="E57" s="4">
        <v>50</v>
      </c>
      <c r="F57" s="4">
        <v>60</v>
      </c>
      <c r="G57" s="4">
        <v>46</v>
      </c>
      <c r="H57" s="4">
        <v>60</v>
      </c>
      <c r="I57" s="4">
        <v>50</v>
      </c>
      <c r="J57" t="s">
        <v>115</v>
      </c>
      <c r="L57" t="s">
        <v>114</v>
      </c>
      <c r="M57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54</v>
      </c>
    </row>
    <row r="58" spans="1:13" x14ac:dyDescent="0.25">
      <c r="A58" t="s">
        <v>116</v>
      </c>
      <c r="B58" s="4">
        <v>200</v>
      </c>
      <c r="C58" s="4">
        <v>39</v>
      </c>
      <c r="D58" s="4">
        <v>56</v>
      </c>
      <c r="E58" s="4">
        <v>24</v>
      </c>
      <c r="F58" s="4">
        <v>43</v>
      </c>
      <c r="G58" s="4">
        <v>19</v>
      </c>
      <c r="H58" s="4">
        <v>44</v>
      </c>
      <c r="I58" s="4">
        <v>50</v>
      </c>
      <c r="J58" t="s">
        <v>42</v>
      </c>
      <c r="L58" t="s">
        <v>116</v>
      </c>
      <c r="M58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39.285714285714285</v>
      </c>
    </row>
    <row r="59" spans="1:13" x14ac:dyDescent="0.25">
      <c r="A59" t="s">
        <v>117</v>
      </c>
      <c r="B59" s="4">
        <v>167</v>
      </c>
      <c r="C59" s="4">
        <v>38</v>
      </c>
      <c r="D59" s="4">
        <v>27</v>
      </c>
      <c r="E59" s="4">
        <v>20</v>
      </c>
      <c r="F59" s="4">
        <v>33</v>
      </c>
      <c r="G59" s="4">
        <v>27</v>
      </c>
      <c r="H59" s="4">
        <v>31</v>
      </c>
      <c r="I59" s="4">
        <v>14</v>
      </c>
      <c r="J59" t="s">
        <v>118</v>
      </c>
      <c r="L59" t="s">
        <v>117</v>
      </c>
      <c r="M59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27.142857142857142</v>
      </c>
    </row>
    <row r="60" spans="1:13" x14ac:dyDescent="0.25">
      <c r="A60" t="s">
        <v>119</v>
      </c>
      <c r="B60" s="4">
        <v>214</v>
      </c>
      <c r="C60" s="4">
        <v>60</v>
      </c>
      <c r="D60" s="4">
        <v>39</v>
      </c>
      <c r="E60" s="4">
        <v>23</v>
      </c>
      <c r="F60" s="4">
        <v>30</v>
      </c>
      <c r="G60" s="4">
        <v>28</v>
      </c>
      <c r="H60" s="4">
        <v>59</v>
      </c>
      <c r="I60" s="4">
        <v>20</v>
      </c>
      <c r="J60" t="s">
        <v>120</v>
      </c>
      <c r="L60" t="s">
        <v>119</v>
      </c>
      <c r="M60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37</v>
      </c>
    </row>
    <row r="61" spans="1:13" x14ac:dyDescent="0.25">
      <c r="A61" t="s">
        <v>122</v>
      </c>
      <c r="B61" s="4">
        <v>366</v>
      </c>
      <c r="C61" s="4">
        <v>60</v>
      </c>
      <c r="D61" s="4">
        <v>51</v>
      </c>
      <c r="E61" s="4">
        <v>27</v>
      </c>
      <c r="F61" s="4">
        <v>46</v>
      </c>
      <c r="G61" s="4">
        <v>37</v>
      </c>
      <c r="H61" s="4">
        <v>60</v>
      </c>
      <c r="I61" s="4">
        <v>36</v>
      </c>
      <c r="J61" t="s">
        <v>123</v>
      </c>
      <c r="L61" t="s">
        <v>122</v>
      </c>
      <c r="M61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45.285714285714285</v>
      </c>
    </row>
    <row r="62" spans="1:13" x14ac:dyDescent="0.25">
      <c r="A62" t="s">
        <v>124</v>
      </c>
      <c r="B62" s="4">
        <v>224</v>
      </c>
      <c r="C62" s="4">
        <v>47</v>
      </c>
      <c r="D62" s="4">
        <v>37</v>
      </c>
      <c r="E62" s="4">
        <v>26</v>
      </c>
      <c r="F62" s="4">
        <v>36</v>
      </c>
      <c r="G62" s="4">
        <v>26</v>
      </c>
      <c r="H62" s="4">
        <v>55</v>
      </c>
      <c r="I62" s="4">
        <v>27</v>
      </c>
      <c r="J62" t="s">
        <v>121</v>
      </c>
      <c r="L62" t="s">
        <v>124</v>
      </c>
      <c r="M62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36.285714285714285</v>
      </c>
    </row>
    <row r="63" spans="1:13" x14ac:dyDescent="0.25">
      <c r="A63" t="s">
        <v>125</v>
      </c>
      <c r="B63" s="4">
        <v>254</v>
      </c>
      <c r="C63" s="4">
        <v>34</v>
      </c>
      <c r="D63" s="4">
        <v>53</v>
      </c>
      <c r="E63" s="4">
        <v>47</v>
      </c>
      <c r="F63" s="4">
        <v>58</v>
      </c>
      <c r="G63" s="4">
        <v>47</v>
      </c>
      <c r="H63" s="4">
        <v>55</v>
      </c>
      <c r="I63" s="4">
        <v>44</v>
      </c>
      <c r="J63" t="s">
        <v>128</v>
      </c>
      <c r="L63" t="s">
        <v>125</v>
      </c>
      <c r="M63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48.285714285714285</v>
      </c>
    </row>
    <row r="64" spans="1:13" x14ac:dyDescent="0.25">
      <c r="A64" t="s">
        <v>126</v>
      </c>
      <c r="B64" s="4">
        <v>378</v>
      </c>
      <c r="C64" s="4">
        <v>58</v>
      </c>
      <c r="D64" s="4">
        <v>50</v>
      </c>
      <c r="E64" s="4">
        <v>36</v>
      </c>
      <c r="F64" s="4">
        <v>60</v>
      </c>
      <c r="G64" s="4">
        <v>50</v>
      </c>
      <c r="H64" s="4">
        <v>60</v>
      </c>
      <c r="I64" s="4">
        <v>50</v>
      </c>
      <c r="J64" t="s">
        <v>127</v>
      </c>
      <c r="L64" t="s">
        <v>126</v>
      </c>
      <c r="M64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52</v>
      </c>
    </row>
    <row r="65" spans="1:13" x14ac:dyDescent="0.25">
      <c r="A65" t="s">
        <v>129</v>
      </c>
      <c r="B65" s="4">
        <v>349</v>
      </c>
      <c r="C65" s="4">
        <v>59</v>
      </c>
      <c r="D65" s="4">
        <v>59</v>
      </c>
      <c r="E65" s="4">
        <v>50</v>
      </c>
      <c r="F65" s="4">
        <v>55</v>
      </c>
      <c r="G65" s="4">
        <v>41</v>
      </c>
      <c r="H65" s="4">
        <v>60</v>
      </c>
      <c r="I65" s="4">
        <v>50</v>
      </c>
      <c r="J65" t="s">
        <v>130</v>
      </c>
      <c r="L65" t="s">
        <v>129</v>
      </c>
      <c r="M65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53.428571428571431</v>
      </c>
    </row>
    <row r="66" spans="1:13" x14ac:dyDescent="0.25">
      <c r="A66" t="s">
        <v>131</v>
      </c>
      <c r="B66" s="4">
        <v>88</v>
      </c>
      <c r="C66" s="4">
        <v>21</v>
      </c>
      <c r="D66" s="4">
        <v>27</v>
      </c>
      <c r="E66" s="4">
        <v>17</v>
      </c>
      <c r="F66" s="4">
        <v>37</v>
      </c>
      <c r="G66" s="4">
        <v>17</v>
      </c>
      <c r="H66" s="4">
        <v>30</v>
      </c>
      <c r="I66" s="4">
        <v>9</v>
      </c>
      <c r="J66" t="s">
        <v>132</v>
      </c>
      <c r="L66" t="s">
        <v>131</v>
      </c>
      <c r="M66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22.571428571428573</v>
      </c>
    </row>
    <row r="67" spans="1:13" x14ac:dyDescent="0.25">
      <c r="A67" t="s">
        <v>133</v>
      </c>
      <c r="B67" s="4">
        <v>337</v>
      </c>
      <c r="C67" s="4">
        <v>54</v>
      </c>
      <c r="D67" s="4">
        <v>60</v>
      </c>
      <c r="E67" s="4">
        <v>27</v>
      </c>
      <c r="F67" s="4">
        <v>48</v>
      </c>
      <c r="G67" s="4">
        <v>54</v>
      </c>
      <c r="H67" s="4">
        <v>60</v>
      </c>
      <c r="I67" s="4">
        <v>50</v>
      </c>
      <c r="J67" t="s">
        <v>134</v>
      </c>
      <c r="L67" t="s">
        <v>133</v>
      </c>
      <c r="M67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50.428571428571431</v>
      </c>
    </row>
    <row r="68" spans="1:13" x14ac:dyDescent="0.25">
      <c r="A68" t="s">
        <v>135</v>
      </c>
      <c r="B68" s="4">
        <v>483</v>
      </c>
      <c r="C68" s="4">
        <v>60</v>
      </c>
      <c r="D68" s="4">
        <v>60</v>
      </c>
      <c r="E68" s="4">
        <v>50</v>
      </c>
      <c r="F68" s="4">
        <v>60</v>
      </c>
      <c r="G68" s="4">
        <v>54</v>
      </c>
      <c r="H68" s="4">
        <v>60</v>
      </c>
      <c r="I68" s="4">
        <v>50</v>
      </c>
      <c r="J68" t="s">
        <v>136</v>
      </c>
      <c r="L68" t="s">
        <v>135</v>
      </c>
      <c r="M68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56.285714285714285</v>
      </c>
    </row>
    <row r="69" spans="1:13" x14ac:dyDescent="0.25">
      <c r="A69" t="s">
        <v>137</v>
      </c>
      <c r="B69" s="4">
        <v>181</v>
      </c>
      <c r="C69" s="4">
        <v>45</v>
      </c>
      <c r="D69" s="4">
        <v>41</v>
      </c>
      <c r="E69" s="4">
        <v>19</v>
      </c>
      <c r="F69" s="4">
        <v>43</v>
      </c>
      <c r="G69" s="4">
        <v>16</v>
      </c>
      <c r="H69" s="4">
        <v>56</v>
      </c>
      <c r="I69" s="4">
        <v>23</v>
      </c>
      <c r="J69" t="s">
        <v>71</v>
      </c>
      <c r="L69" t="s">
        <v>137</v>
      </c>
      <c r="M69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34.714285714285715</v>
      </c>
    </row>
    <row r="70" spans="1:13" x14ac:dyDescent="0.25">
      <c r="A70" t="s">
        <v>138</v>
      </c>
      <c r="B70" s="4">
        <v>194</v>
      </c>
      <c r="C70" s="4">
        <v>34</v>
      </c>
      <c r="D70" s="4">
        <v>33</v>
      </c>
      <c r="E70" s="4">
        <v>25</v>
      </c>
      <c r="F70" s="4">
        <v>35</v>
      </c>
      <c r="G70" s="4">
        <v>40</v>
      </c>
      <c r="H70" s="4">
        <v>56</v>
      </c>
      <c r="I70" s="4">
        <v>50</v>
      </c>
      <c r="J70" t="s">
        <v>25</v>
      </c>
      <c r="L70" t="s">
        <v>138</v>
      </c>
      <c r="M70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39</v>
      </c>
    </row>
    <row r="71" spans="1:13" x14ac:dyDescent="0.25">
      <c r="A71" t="s">
        <v>139</v>
      </c>
      <c r="B71" s="4">
        <v>177</v>
      </c>
      <c r="C71" s="4">
        <v>46</v>
      </c>
      <c r="D71" s="4">
        <v>53</v>
      </c>
      <c r="E71" s="4">
        <v>27</v>
      </c>
      <c r="F71" s="4">
        <v>49</v>
      </c>
      <c r="G71" s="4">
        <v>17</v>
      </c>
      <c r="H71" s="4">
        <v>60</v>
      </c>
      <c r="I71" s="4">
        <v>15</v>
      </c>
      <c r="J71" t="s">
        <v>140</v>
      </c>
      <c r="L71" t="s">
        <v>139</v>
      </c>
      <c r="M71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38.142857142857146</v>
      </c>
    </row>
    <row r="72" spans="1:13" x14ac:dyDescent="0.25">
      <c r="A72" t="s">
        <v>142</v>
      </c>
      <c r="B72" s="4">
        <v>139</v>
      </c>
      <c r="C72" s="4">
        <v>39</v>
      </c>
      <c r="D72" s="4">
        <v>28</v>
      </c>
      <c r="E72" s="4">
        <v>17</v>
      </c>
      <c r="F72" s="4">
        <v>30</v>
      </c>
      <c r="G72" s="4">
        <v>30</v>
      </c>
      <c r="H72" s="4">
        <v>39</v>
      </c>
      <c r="I72" s="4">
        <v>26</v>
      </c>
      <c r="J72" t="s">
        <v>121</v>
      </c>
      <c r="L72" t="s">
        <v>142</v>
      </c>
      <c r="M72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29.857142857142858</v>
      </c>
    </row>
    <row r="73" spans="1:13" x14ac:dyDescent="0.25">
      <c r="A73" t="s">
        <v>143</v>
      </c>
      <c r="B73" s="4">
        <v>154</v>
      </c>
      <c r="C73" s="4">
        <v>34</v>
      </c>
      <c r="D73" s="4">
        <v>26</v>
      </c>
      <c r="E73" s="4">
        <v>23</v>
      </c>
      <c r="F73" s="4">
        <v>29</v>
      </c>
      <c r="G73" s="4">
        <v>20</v>
      </c>
      <c r="H73" s="4">
        <v>60</v>
      </c>
      <c r="I73" s="4">
        <v>35</v>
      </c>
      <c r="J73" t="s">
        <v>120</v>
      </c>
      <c r="L73" t="s">
        <v>143</v>
      </c>
      <c r="M73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32.428571428571431</v>
      </c>
    </row>
    <row r="74" spans="1:13" x14ac:dyDescent="0.25">
      <c r="A74" t="s">
        <v>144</v>
      </c>
      <c r="B74" s="4">
        <v>183</v>
      </c>
      <c r="C74" s="4">
        <v>59</v>
      </c>
      <c r="D74" s="4">
        <v>27</v>
      </c>
      <c r="E74" s="4">
        <v>24</v>
      </c>
      <c r="F74" s="4">
        <v>39</v>
      </c>
      <c r="G74" s="4">
        <v>20</v>
      </c>
      <c r="H74" s="4">
        <v>50</v>
      </c>
      <c r="I74" s="4">
        <v>23</v>
      </c>
      <c r="J74" t="s">
        <v>15</v>
      </c>
      <c r="L74" t="s">
        <v>144</v>
      </c>
      <c r="M74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34.571428571428569</v>
      </c>
    </row>
    <row r="75" spans="1:13" x14ac:dyDescent="0.25">
      <c r="A75" t="s">
        <v>145</v>
      </c>
      <c r="B75" s="4">
        <v>160</v>
      </c>
      <c r="C75" s="4">
        <v>32</v>
      </c>
      <c r="D75" s="4">
        <v>29</v>
      </c>
      <c r="E75" s="4">
        <v>21</v>
      </c>
      <c r="F75" s="4">
        <v>31</v>
      </c>
      <c r="G75" s="4">
        <v>27</v>
      </c>
      <c r="H75" s="4">
        <v>51</v>
      </c>
      <c r="I75" s="4">
        <v>11</v>
      </c>
      <c r="J75" t="s">
        <v>44</v>
      </c>
      <c r="L75" t="s">
        <v>145</v>
      </c>
      <c r="M75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28.857142857142858</v>
      </c>
    </row>
    <row r="76" spans="1:13" x14ac:dyDescent="0.25">
      <c r="A76" t="s">
        <v>146</v>
      </c>
      <c r="B76" s="4">
        <v>174</v>
      </c>
      <c r="C76" s="4">
        <v>50</v>
      </c>
      <c r="D76" s="4">
        <v>29</v>
      </c>
      <c r="E76" s="4">
        <v>22</v>
      </c>
      <c r="F76" s="4">
        <v>34</v>
      </c>
      <c r="G76" s="4">
        <v>20</v>
      </c>
      <c r="H76" s="4">
        <v>60</v>
      </c>
      <c r="I76" s="4">
        <v>33</v>
      </c>
      <c r="J76" t="s">
        <v>44</v>
      </c>
      <c r="L76" t="s">
        <v>146</v>
      </c>
      <c r="M76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35.428571428571431</v>
      </c>
    </row>
    <row r="77" spans="1:13" x14ac:dyDescent="0.25">
      <c r="A77" t="s">
        <v>147</v>
      </c>
      <c r="B77" s="4">
        <v>445</v>
      </c>
      <c r="C77" s="4">
        <v>60</v>
      </c>
      <c r="D77" s="4">
        <v>60</v>
      </c>
      <c r="E77" s="4">
        <v>50</v>
      </c>
      <c r="F77" s="4">
        <v>60</v>
      </c>
      <c r="G77" s="4">
        <v>54</v>
      </c>
      <c r="H77" s="4">
        <v>60</v>
      </c>
      <c r="I77" s="4">
        <v>50</v>
      </c>
      <c r="J77" t="s">
        <v>110</v>
      </c>
      <c r="L77" t="s">
        <v>147</v>
      </c>
      <c r="M77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56.285714285714285</v>
      </c>
    </row>
    <row r="78" spans="1:13" x14ac:dyDescent="0.25">
      <c r="A78" t="s">
        <v>149</v>
      </c>
      <c r="B78" s="4">
        <v>251</v>
      </c>
      <c r="C78" s="4">
        <v>60</v>
      </c>
      <c r="D78" s="4">
        <v>47</v>
      </c>
      <c r="E78" s="4">
        <v>23</v>
      </c>
      <c r="F78" s="4">
        <v>57</v>
      </c>
      <c r="G78" s="4">
        <v>27</v>
      </c>
      <c r="H78" s="4">
        <v>60</v>
      </c>
      <c r="I78" s="4">
        <v>22</v>
      </c>
      <c r="J78" t="s">
        <v>43</v>
      </c>
      <c r="L78" t="s">
        <v>149</v>
      </c>
      <c r="M78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42.285714285714285</v>
      </c>
    </row>
    <row r="79" spans="1:13" x14ac:dyDescent="0.25">
      <c r="A79" t="s">
        <v>150</v>
      </c>
      <c r="B79" s="4">
        <v>159</v>
      </c>
      <c r="C79" s="4">
        <v>39</v>
      </c>
      <c r="D79" s="4">
        <v>38</v>
      </c>
      <c r="E79" s="4">
        <v>20</v>
      </c>
      <c r="F79" s="4">
        <v>39</v>
      </c>
      <c r="G79" s="4">
        <v>20</v>
      </c>
      <c r="H79" s="4">
        <v>47</v>
      </c>
      <c r="I79" s="4">
        <v>12</v>
      </c>
      <c r="J79" t="s">
        <v>42</v>
      </c>
      <c r="L79" t="s">
        <v>150</v>
      </c>
      <c r="M79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30.714285714285715</v>
      </c>
    </row>
    <row r="80" spans="1:13" x14ac:dyDescent="0.25">
      <c r="A80" t="s">
        <v>151</v>
      </c>
      <c r="B80" s="4">
        <v>290</v>
      </c>
      <c r="C80" s="4">
        <v>48</v>
      </c>
      <c r="D80" s="4">
        <v>36</v>
      </c>
      <c r="E80" s="4">
        <v>44</v>
      </c>
      <c r="F80" s="4">
        <v>60</v>
      </c>
      <c r="G80" s="4">
        <v>42</v>
      </c>
      <c r="H80" s="4">
        <v>60</v>
      </c>
      <c r="I80" s="4">
        <v>20</v>
      </c>
      <c r="J80" t="s">
        <v>27</v>
      </c>
      <c r="L80" t="s">
        <v>151</v>
      </c>
      <c r="M80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44.285714285714285</v>
      </c>
    </row>
    <row r="81" spans="1:13" x14ac:dyDescent="0.25">
      <c r="A81" t="s">
        <v>152</v>
      </c>
      <c r="B81" s="4">
        <v>143</v>
      </c>
      <c r="C81" s="4">
        <v>39</v>
      </c>
      <c r="D81" s="4">
        <v>21</v>
      </c>
      <c r="E81" s="4">
        <v>21</v>
      </c>
      <c r="F81" s="4">
        <v>32</v>
      </c>
      <c r="G81" s="4">
        <v>25</v>
      </c>
      <c r="H81" s="4">
        <v>51</v>
      </c>
      <c r="I81" s="4">
        <v>26</v>
      </c>
      <c r="J81" t="s">
        <v>153</v>
      </c>
      <c r="L81" t="s">
        <v>152</v>
      </c>
      <c r="M81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30.714285714285715</v>
      </c>
    </row>
    <row r="82" spans="1:13" x14ac:dyDescent="0.25">
      <c r="A82" t="s">
        <v>154</v>
      </c>
      <c r="B82" s="4">
        <v>125</v>
      </c>
      <c r="C82" s="4">
        <v>38</v>
      </c>
      <c r="D82" s="4">
        <v>31</v>
      </c>
      <c r="E82" s="4">
        <v>22</v>
      </c>
      <c r="F82" s="4">
        <v>24</v>
      </c>
      <c r="G82" s="4">
        <v>23</v>
      </c>
      <c r="H82" s="4">
        <v>38</v>
      </c>
      <c r="I82" s="4">
        <v>18</v>
      </c>
      <c r="J82" t="s">
        <v>42</v>
      </c>
      <c r="L82" t="s">
        <v>154</v>
      </c>
      <c r="M82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27.714285714285715</v>
      </c>
    </row>
    <row r="83" spans="1:13" x14ac:dyDescent="0.25">
      <c r="A83" t="s">
        <v>156</v>
      </c>
      <c r="B83" s="4">
        <v>91</v>
      </c>
      <c r="C83" s="4">
        <v>25</v>
      </c>
      <c r="D83" s="4">
        <v>30</v>
      </c>
      <c r="E83" s="4">
        <v>22</v>
      </c>
      <c r="F83" s="4">
        <v>36</v>
      </c>
      <c r="G83" s="4">
        <v>23</v>
      </c>
      <c r="H83" s="4">
        <v>33</v>
      </c>
      <c r="I83" s="4">
        <v>7</v>
      </c>
      <c r="J83" t="s">
        <v>155</v>
      </c>
      <c r="L83" t="s">
        <v>156</v>
      </c>
      <c r="M83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25.142857142857142</v>
      </c>
    </row>
    <row r="84" spans="1:13" x14ac:dyDescent="0.25">
      <c r="A84" t="s">
        <v>157</v>
      </c>
      <c r="B84" s="4">
        <v>85</v>
      </c>
      <c r="C84" s="4">
        <v>18</v>
      </c>
      <c r="D84" s="4">
        <v>25</v>
      </c>
      <c r="E84" s="4">
        <v>14</v>
      </c>
      <c r="F84" s="4">
        <v>34</v>
      </c>
      <c r="G84" s="4">
        <v>50</v>
      </c>
      <c r="H84" s="4">
        <v>30</v>
      </c>
      <c r="I84" s="4">
        <v>3</v>
      </c>
      <c r="J84" t="s">
        <v>158</v>
      </c>
      <c r="L84" t="s">
        <v>157</v>
      </c>
      <c r="M84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24.857142857142858</v>
      </c>
    </row>
    <row r="85" spans="1:13" x14ac:dyDescent="0.25">
      <c r="A85" t="s">
        <v>159</v>
      </c>
      <c r="B85" s="4">
        <v>105</v>
      </c>
      <c r="C85" s="4">
        <v>30</v>
      </c>
      <c r="D85" s="4">
        <v>38</v>
      </c>
      <c r="E85" s="4">
        <v>17</v>
      </c>
      <c r="F85" s="4">
        <v>28</v>
      </c>
      <c r="G85" s="4">
        <v>16</v>
      </c>
      <c r="H85" s="4">
        <v>32</v>
      </c>
      <c r="I85" s="4">
        <v>4</v>
      </c>
      <c r="J85" t="s">
        <v>160</v>
      </c>
      <c r="L85" t="s">
        <v>159</v>
      </c>
      <c r="M85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23.571428571428573</v>
      </c>
    </row>
    <row r="86" spans="1:13" x14ac:dyDescent="0.25">
      <c r="A86" t="s">
        <v>161</v>
      </c>
      <c r="B86" s="4">
        <v>227</v>
      </c>
      <c r="C86" s="4">
        <v>60</v>
      </c>
      <c r="D86" s="4">
        <v>40</v>
      </c>
      <c r="E86" s="4">
        <v>27</v>
      </c>
      <c r="F86" s="4">
        <v>42</v>
      </c>
      <c r="G86" s="4">
        <v>23</v>
      </c>
      <c r="H86" s="4">
        <v>60</v>
      </c>
      <c r="I86" s="4">
        <v>27</v>
      </c>
      <c r="J86" t="s">
        <v>141</v>
      </c>
      <c r="L86" t="s">
        <v>161</v>
      </c>
      <c r="M86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39.857142857142854</v>
      </c>
    </row>
    <row r="87" spans="1:13" x14ac:dyDescent="0.25">
      <c r="A87" t="s">
        <v>162</v>
      </c>
      <c r="B87" s="4">
        <v>173</v>
      </c>
      <c r="C87" s="4">
        <v>50</v>
      </c>
      <c r="D87" s="4">
        <v>44</v>
      </c>
      <c r="E87" s="4">
        <v>29</v>
      </c>
      <c r="F87" s="4">
        <v>45</v>
      </c>
      <c r="G87" s="4">
        <v>20</v>
      </c>
      <c r="H87" s="4">
        <v>60</v>
      </c>
      <c r="I87" s="4">
        <v>21</v>
      </c>
      <c r="J87" t="s">
        <v>41</v>
      </c>
      <c r="L87" t="s">
        <v>162</v>
      </c>
      <c r="M87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38.428571428571431</v>
      </c>
    </row>
    <row r="88" spans="1:13" x14ac:dyDescent="0.25">
      <c r="A88" t="s">
        <v>163</v>
      </c>
      <c r="B88" s="4">
        <v>104</v>
      </c>
      <c r="C88" s="4">
        <v>24</v>
      </c>
      <c r="D88" s="4">
        <v>25</v>
      </c>
      <c r="E88" s="4">
        <v>14</v>
      </c>
      <c r="F88" s="4">
        <v>23</v>
      </c>
      <c r="G88" s="4">
        <v>19</v>
      </c>
      <c r="H88" s="4">
        <v>27</v>
      </c>
      <c r="I88" s="4">
        <v>12</v>
      </c>
      <c r="J88" t="s">
        <v>164</v>
      </c>
      <c r="L88" t="s">
        <v>163</v>
      </c>
      <c r="M88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20.571428571428573</v>
      </c>
    </row>
    <row r="89" spans="1:13" x14ac:dyDescent="0.25">
      <c r="A89" t="s">
        <v>165</v>
      </c>
      <c r="B89" s="4">
        <v>466</v>
      </c>
      <c r="C89" s="4">
        <v>60</v>
      </c>
      <c r="D89" s="4">
        <v>60</v>
      </c>
      <c r="E89" s="4">
        <v>50</v>
      </c>
      <c r="F89" s="4">
        <v>60</v>
      </c>
      <c r="G89" s="4">
        <v>53</v>
      </c>
      <c r="H89" s="4">
        <v>60</v>
      </c>
      <c r="I89" s="4">
        <v>50</v>
      </c>
      <c r="J89" t="s">
        <v>166</v>
      </c>
      <c r="L89" t="s">
        <v>165</v>
      </c>
      <c r="M89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56.142857142857146</v>
      </c>
    </row>
    <row r="90" spans="1:13" x14ac:dyDescent="0.25">
      <c r="A90" t="s">
        <v>167</v>
      </c>
      <c r="B90" s="4">
        <v>325</v>
      </c>
      <c r="C90" s="4">
        <v>60</v>
      </c>
      <c r="D90" s="4">
        <v>44</v>
      </c>
      <c r="E90" s="4">
        <v>37</v>
      </c>
      <c r="F90" s="4">
        <v>60</v>
      </c>
      <c r="G90" s="4">
        <v>33</v>
      </c>
      <c r="H90" s="4">
        <v>60</v>
      </c>
      <c r="I90" s="4">
        <v>50</v>
      </c>
      <c r="J90" t="s">
        <v>77</v>
      </c>
      <c r="L90" t="s">
        <v>167</v>
      </c>
      <c r="M90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49.142857142857146</v>
      </c>
    </row>
    <row r="91" spans="1:13" x14ac:dyDescent="0.25">
      <c r="A91" t="s">
        <v>168</v>
      </c>
      <c r="B91" s="4">
        <v>131</v>
      </c>
      <c r="C91" s="4">
        <v>21</v>
      </c>
      <c r="D91" s="4">
        <v>45</v>
      </c>
      <c r="E91" s="4">
        <v>19</v>
      </c>
      <c r="F91" s="4">
        <v>30</v>
      </c>
      <c r="G91" s="4">
        <v>28</v>
      </c>
      <c r="H91" s="4">
        <v>45</v>
      </c>
      <c r="I91" s="4">
        <v>34</v>
      </c>
      <c r="J91" t="s">
        <v>169</v>
      </c>
      <c r="L91" t="s">
        <v>168</v>
      </c>
      <c r="M91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31.714285714285715</v>
      </c>
    </row>
    <row r="92" spans="1:13" x14ac:dyDescent="0.25">
      <c r="A92" t="s">
        <v>170</v>
      </c>
      <c r="B92" s="4">
        <v>225</v>
      </c>
      <c r="C92" s="4">
        <v>51</v>
      </c>
      <c r="D92" s="4">
        <v>29</v>
      </c>
      <c r="E92" s="4">
        <v>39</v>
      </c>
      <c r="F92" s="4">
        <v>43</v>
      </c>
      <c r="G92" s="4">
        <v>22</v>
      </c>
      <c r="H92" s="4">
        <v>38</v>
      </c>
      <c r="I92" s="4">
        <v>25</v>
      </c>
      <c r="J92" t="s">
        <v>14</v>
      </c>
      <c r="L92" t="s">
        <v>170</v>
      </c>
      <c r="M92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35.285714285714285</v>
      </c>
    </row>
    <row r="93" spans="1:13" x14ac:dyDescent="0.25">
      <c r="A93" t="s">
        <v>171</v>
      </c>
      <c r="B93" s="4">
        <v>127</v>
      </c>
      <c r="C93" s="4">
        <v>39</v>
      </c>
      <c r="D93" s="4">
        <v>38</v>
      </c>
      <c r="E93" s="4">
        <v>15</v>
      </c>
      <c r="F93" s="4">
        <v>33</v>
      </c>
      <c r="G93" s="4">
        <v>21</v>
      </c>
      <c r="H93" s="4">
        <v>41</v>
      </c>
      <c r="I93" s="4">
        <v>11</v>
      </c>
      <c r="J93" t="s">
        <v>172</v>
      </c>
      <c r="L93" t="s">
        <v>171</v>
      </c>
      <c r="M93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28.285714285714285</v>
      </c>
    </row>
    <row r="94" spans="1:13" x14ac:dyDescent="0.25">
      <c r="A94" t="s">
        <v>173</v>
      </c>
      <c r="B94" s="4">
        <v>84</v>
      </c>
      <c r="C94" s="4">
        <v>26</v>
      </c>
      <c r="D94" s="4">
        <v>22</v>
      </c>
      <c r="E94" s="4">
        <v>16</v>
      </c>
      <c r="F94" s="4">
        <v>28</v>
      </c>
      <c r="G94" s="4">
        <v>19</v>
      </c>
      <c r="H94" s="4">
        <v>24</v>
      </c>
      <c r="I94" s="4">
        <v>14</v>
      </c>
      <c r="J94" t="s">
        <v>174</v>
      </c>
      <c r="L94" t="s">
        <v>173</v>
      </c>
      <c r="M94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21.285714285714285</v>
      </c>
    </row>
    <row r="95" spans="1:13" x14ac:dyDescent="0.25">
      <c r="A95" t="s">
        <v>175</v>
      </c>
      <c r="B95" s="4">
        <v>121</v>
      </c>
      <c r="C95" s="4">
        <v>22</v>
      </c>
      <c r="D95" s="4">
        <v>37</v>
      </c>
      <c r="E95" s="4">
        <v>17</v>
      </c>
      <c r="F95" s="4">
        <v>25</v>
      </c>
      <c r="G95" s="4">
        <v>33</v>
      </c>
      <c r="H95" s="4">
        <v>33</v>
      </c>
      <c r="I95" s="4">
        <v>5</v>
      </c>
      <c r="J95" t="s">
        <v>176</v>
      </c>
      <c r="L95" t="s">
        <v>175</v>
      </c>
      <c r="M95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24.571428571428573</v>
      </c>
    </row>
    <row r="96" spans="1:13" x14ac:dyDescent="0.25">
      <c r="A96" t="s">
        <v>177</v>
      </c>
      <c r="B96" s="4">
        <v>238</v>
      </c>
      <c r="C96" s="4">
        <v>31</v>
      </c>
      <c r="D96" s="4">
        <v>36</v>
      </c>
      <c r="E96" s="4">
        <v>26</v>
      </c>
      <c r="F96" s="4">
        <v>50</v>
      </c>
      <c r="G96" s="4">
        <v>39</v>
      </c>
      <c r="H96" s="4">
        <v>60</v>
      </c>
      <c r="I96" s="4">
        <v>50</v>
      </c>
      <c r="J96" t="s">
        <v>72</v>
      </c>
      <c r="L96" t="s">
        <v>177</v>
      </c>
      <c r="M96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41.714285714285715</v>
      </c>
    </row>
    <row r="97" spans="1:13" x14ac:dyDescent="0.25">
      <c r="A97" t="s">
        <v>178</v>
      </c>
      <c r="B97" s="4">
        <v>188</v>
      </c>
      <c r="C97" s="4">
        <v>57</v>
      </c>
      <c r="D97" s="4">
        <v>36</v>
      </c>
      <c r="E97" s="4">
        <v>31</v>
      </c>
      <c r="F97" s="4">
        <v>52</v>
      </c>
      <c r="G97" s="4">
        <v>20</v>
      </c>
      <c r="H97" s="4">
        <v>42</v>
      </c>
      <c r="I97" s="4">
        <v>13</v>
      </c>
      <c r="J97" t="s">
        <v>179</v>
      </c>
      <c r="L97" t="s">
        <v>178</v>
      </c>
      <c r="M97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35.857142857142854</v>
      </c>
    </row>
    <row r="98" spans="1:13" x14ac:dyDescent="0.25">
      <c r="A98" t="s">
        <v>180</v>
      </c>
      <c r="B98" s="4">
        <v>97</v>
      </c>
      <c r="C98" s="4">
        <v>29</v>
      </c>
      <c r="D98" s="4">
        <v>20</v>
      </c>
      <c r="E98" s="4">
        <v>17</v>
      </c>
      <c r="F98" s="4">
        <v>25</v>
      </c>
      <c r="G98" s="4">
        <v>23</v>
      </c>
      <c r="H98" s="4">
        <v>30</v>
      </c>
      <c r="I98" s="4">
        <v>20</v>
      </c>
      <c r="J98" t="s">
        <v>181</v>
      </c>
      <c r="L98" t="s">
        <v>180</v>
      </c>
      <c r="M98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23.428571428571427</v>
      </c>
    </row>
    <row r="99" spans="1:13" x14ac:dyDescent="0.25">
      <c r="A99" t="s">
        <v>182</v>
      </c>
      <c r="B99" s="4">
        <v>144</v>
      </c>
      <c r="C99" s="4">
        <v>30</v>
      </c>
      <c r="D99" s="4">
        <v>31</v>
      </c>
      <c r="E99" s="4">
        <v>22</v>
      </c>
      <c r="F99" s="4">
        <v>30</v>
      </c>
      <c r="G99" s="4">
        <v>30</v>
      </c>
      <c r="H99" s="4">
        <v>50</v>
      </c>
      <c r="I99" s="4">
        <v>11</v>
      </c>
      <c r="J99" t="s">
        <v>183</v>
      </c>
      <c r="L99" t="s">
        <v>182</v>
      </c>
      <c r="M99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29.142857142857142</v>
      </c>
    </row>
    <row r="100" spans="1:13" x14ac:dyDescent="0.25">
      <c r="A100" t="s">
        <v>184</v>
      </c>
      <c r="B100" s="4">
        <v>151</v>
      </c>
      <c r="C100" s="4">
        <v>36</v>
      </c>
      <c r="D100" s="4">
        <v>23</v>
      </c>
      <c r="E100" s="4">
        <v>26</v>
      </c>
      <c r="F100" s="4">
        <v>42</v>
      </c>
      <c r="G100" s="4">
        <v>29</v>
      </c>
      <c r="H100" s="4">
        <v>26</v>
      </c>
      <c r="I100" s="4">
        <v>19</v>
      </c>
      <c r="J100" t="s">
        <v>42</v>
      </c>
      <c r="L100" t="s">
        <v>184</v>
      </c>
      <c r="M100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28.714285714285715</v>
      </c>
    </row>
    <row r="101" spans="1:13" x14ac:dyDescent="0.25">
      <c r="A101" t="s">
        <v>185</v>
      </c>
      <c r="B101" s="4">
        <v>266</v>
      </c>
      <c r="C101" s="4">
        <v>39</v>
      </c>
      <c r="D101" s="4">
        <v>35</v>
      </c>
      <c r="E101" s="4">
        <v>26</v>
      </c>
      <c r="F101" s="4">
        <v>37</v>
      </c>
      <c r="G101" s="4">
        <v>32</v>
      </c>
      <c r="H101" s="4">
        <v>57</v>
      </c>
      <c r="I101" s="4">
        <v>21</v>
      </c>
      <c r="J101" t="s">
        <v>186</v>
      </c>
      <c r="L101" t="s">
        <v>185</v>
      </c>
      <c r="M101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35.285714285714285</v>
      </c>
    </row>
    <row r="102" spans="1:13" x14ac:dyDescent="0.25">
      <c r="A102" t="s">
        <v>187</v>
      </c>
      <c r="B102" s="4">
        <v>115</v>
      </c>
      <c r="C102" s="4">
        <v>30</v>
      </c>
      <c r="D102" s="4">
        <v>32</v>
      </c>
      <c r="E102" s="4">
        <v>18</v>
      </c>
      <c r="F102" s="4">
        <v>26</v>
      </c>
      <c r="G102" s="4">
        <v>19</v>
      </c>
      <c r="H102" s="4">
        <v>44</v>
      </c>
      <c r="I102" s="4">
        <v>19</v>
      </c>
      <c r="J102" t="s">
        <v>188</v>
      </c>
      <c r="L102" t="s">
        <v>187</v>
      </c>
      <c r="M102" s="7">
        <f>(Skyblock3[[#This Row],[Combat Level]]+Skyblock3[[#This Row],[Farming Level]]+Skyblock3[[#This Row],[Fishing Level]]+Skyblock3[[#This Row],[Mining Level]]+Skyblock3[[#This Row],[Foraging Level]]+Skyblock3[[#This Row],[Enchanting Level]]+Skyblock3[[#This Row],[Alchemy Level]])/7</f>
        <v>26.857142857142858</v>
      </c>
    </row>
  </sheetData>
  <mergeCells count="2">
    <mergeCell ref="A1:J1"/>
    <mergeCell ref="L1:M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Skyblock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Copeland</dc:creator>
  <cp:lastModifiedBy>Copeland, Alex Fleming</cp:lastModifiedBy>
  <dcterms:created xsi:type="dcterms:W3CDTF">2025-09-26T17:00:19Z</dcterms:created>
  <dcterms:modified xsi:type="dcterms:W3CDTF">2025-11-04T21:44:28Z</dcterms:modified>
</cp:coreProperties>
</file>