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ex\Desktop\my_repo\Aircraft_Scheduling\project_report_experiments\results_large\"/>
    </mc:Choice>
  </mc:AlternateContent>
  <xr:revisionPtr revIDLastSave="0" documentId="13_ncr:40009_{9544EA43-9EE9-41A8-A62A-6B3CF2DB4FFD}" xr6:coauthVersionLast="47" xr6:coauthVersionMax="47" xr10:uidLastSave="{00000000-0000-0000-0000-000000000000}"/>
  <bookViews>
    <workbookView xWindow="-98" yWindow="-98" windowWidth="16395" windowHeight="10276"/>
  </bookViews>
  <sheets>
    <sheet name="cost_overall_large" sheetId="1" r:id="rId1"/>
  </sheets>
  <calcPr calcId="0"/>
</workbook>
</file>

<file path=xl/calcChain.xml><?xml version="1.0" encoding="utf-8"?>
<calcChain xmlns="http://schemas.openxmlformats.org/spreadsheetml/2006/main">
  <c r="G14" i="1" l="1"/>
  <c r="F14" i="1"/>
  <c r="E14" i="1"/>
  <c r="D14" i="1"/>
  <c r="C14" i="1"/>
</calcChain>
</file>

<file path=xl/sharedStrings.xml><?xml version="1.0" encoding="utf-8"?>
<sst xmlns="http://schemas.openxmlformats.org/spreadsheetml/2006/main" count="18" uniqueCount="18">
  <si>
    <t>Instance</t>
  </si>
  <si>
    <t>Benchmark_Cost</t>
  </si>
  <si>
    <t>tmp12dte_kj.lp</t>
  </si>
  <si>
    <t>tmp1kxbw547.lp</t>
  </si>
  <si>
    <t>tmp4gyvs9na.lp</t>
  </si>
  <si>
    <t>tmp5uomz897.lp</t>
  </si>
  <si>
    <t>tmpc184hge_.lp</t>
  </si>
  <si>
    <t>tmpgm2awbar.lp</t>
  </si>
  <si>
    <t>tmpm_a65bgk.lp</t>
  </si>
  <si>
    <t>tmpmd16cj7h.lp</t>
  </si>
  <si>
    <t>tmpq_qddey0.lp</t>
  </si>
  <si>
    <t>tmpxywxuung.lp</t>
  </si>
  <si>
    <t>AS_chunks_20</t>
  </si>
  <si>
    <t>RS_chunks_70</t>
  </si>
  <si>
    <t>Time_window_60</t>
  </si>
  <si>
    <t>Single-shot</t>
  </si>
  <si>
    <t>Average: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</si>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</sst>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J4" sqref="J4"/>
    </sheetView>
  </sheetViews>
  <sheetFormatPr defaultRowHeight="14.25" x14ac:dyDescent="0.45"/>
  <cols>
    <col min="1" max="1" width="2.73046875" bestFit="1" customWidth="1"/>
    <col min="2" max="2" width="16.3984375" bestFit="1" customWidth="1"/>
    <col min="3" max="3" width="13.9296875" bestFit="1" customWidth="1"/>
    <col min="4" max="4" width="12" bestFit="1" customWidth="1"/>
    <col min="5" max="5" width="11.9296875" bestFit="1" customWidth="1"/>
    <col min="6" max="6" width="14.796875" bestFit="1" customWidth="1"/>
    <col min="7" max="7" width="9.3984375" bestFit="1" customWidth="1"/>
  </cols>
  <sheetData>
    <row r="1" spans="1:7" x14ac:dyDescent="0.45">
      <c r="B1" t="s">
        <v>0</v>
      </c>
      <c r="C1" t="s">
        <v>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45">
      <c r="A2">
        <v>1</v>
      </c>
      <c r="B2" t="s">
        <v>2</v>
      </c>
      <c r="C2">
        <v>22624</v>
      </c>
      <c r="D2">
        <v>22624</v>
      </c>
      <c r="E2">
        <v>62750</v>
      </c>
      <c r="F2">
        <v>21513</v>
      </c>
      <c r="G2">
        <v>21109</v>
      </c>
    </row>
    <row r="3" spans="1:7" x14ac:dyDescent="0.45">
      <c r="A3">
        <v>2</v>
      </c>
      <c r="B3" t="s">
        <v>3</v>
      </c>
      <c r="C3">
        <v>21513</v>
      </c>
      <c r="D3">
        <v>62326</v>
      </c>
      <c r="E3">
        <v>21311</v>
      </c>
      <c r="F3">
        <v>20503</v>
      </c>
      <c r="G3">
        <v>20099</v>
      </c>
    </row>
    <row r="4" spans="1:7" x14ac:dyDescent="0.45">
      <c r="A4">
        <v>3</v>
      </c>
      <c r="B4" t="s">
        <v>4</v>
      </c>
      <c r="C4">
        <v>21109</v>
      </c>
      <c r="D4">
        <v>19594</v>
      </c>
      <c r="E4">
        <v>19796</v>
      </c>
      <c r="F4">
        <v>18988</v>
      </c>
      <c r="G4">
        <v>19392</v>
      </c>
    </row>
    <row r="5" spans="1:7" x14ac:dyDescent="0.45">
      <c r="A5">
        <v>4</v>
      </c>
      <c r="B5" t="s">
        <v>5</v>
      </c>
      <c r="C5">
        <v>21917</v>
      </c>
      <c r="D5">
        <v>22018</v>
      </c>
      <c r="E5">
        <v>21109</v>
      </c>
      <c r="F5">
        <v>20604</v>
      </c>
      <c r="G5">
        <v>20604</v>
      </c>
    </row>
    <row r="6" spans="1:7" x14ac:dyDescent="0.45">
      <c r="A6">
        <v>5</v>
      </c>
      <c r="B6" t="s">
        <v>6</v>
      </c>
      <c r="C6">
        <v>22422</v>
      </c>
      <c r="D6">
        <v>22119</v>
      </c>
      <c r="E6">
        <v>73139</v>
      </c>
      <c r="F6">
        <v>21311</v>
      </c>
      <c r="G6">
        <v>20806</v>
      </c>
    </row>
    <row r="7" spans="1:7" x14ac:dyDescent="0.45">
      <c r="A7">
        <v>6</v>
      </c>
      <c r="B7" t="s">
        <v>7</v>
      </c>
      <c r="C7">
        <v>24240</v>
      </c>
      <c r="D7">
        <v>75846</v>
      </c>
      <c r="E7">
        <v>25553</v>
      </c>
      <c r="F7">
        <v>23735</v>
      </c>
      <c r="G7">
        <v>23735</v>
      </c>
    </row>
    <row r="8" spans="1:7" x14ac:dyDescent="0.45">
      <c r="A8">
        <v>7</v>
      </c>
      <c r="B8" t="s">
        <v>8</v>
      </c>
      <c r="C8">
        <v>23129</v>
      </c>
      <c r="D8">
        <v>21311</v>
      </c>
      <c r="E8">
        <v>65139</v>
      </c>
      <c r="F8">
        <v>21008</v>
      </c>
      <c r="G8">
        <v>20806</v>
      </c>
    </row>
    <row r="9" spans="1:7" x14ac:dyDescent="0.45">
      <c r="A9">
        <v>8</v>
      </c>
      <c r="B9" t="s">
        <v>9</v>
      </c>
      <c r="C9">
        <v>22018</v>
      </c>
      <c r="D9">
        <v>22018</v>
      </c>
      <c r="E9">
        <v>22422</v>
      </c>
      <c r="F9">
        <v>20806</v>
      </c>
      <c r="G9">
        <v>20503</v>
      </c>
    </row>
    <row r="10" spans="1:7" x14ac:dyDescent="0.45">
      <c r="A10">
        <v>9</v>
      </c>
      <c r="B10" t="s">
        <v>10</v>
      </c>
      <c r="C10">
        <v>22321</v>
      </c>
      <c r="D10">
        <v>72124</v>
      </c>
      <c r="E10">
        <v>22119</v>
      </c>
      <c r="F10">
        <v>21008</v>
      </c>
      <c r="G10">
        <v>21412</v>
      </c>
    </row>
    <row r="11" spans="1:7" x14ac:dyDescent="0.45">
      <c r="A11">
        <v>10</v>
      </c>
      <c r="B11" t="s">
        <v>11</v>
      </c>
      <c r="C11">
        <v>23129</v>
      </c>
      <c r="D11">
        <v>79331</v>
      </c>
      <c r="E11">
        <v>23432</v>
      </c>
      <c r="F11">
        <v>73331</v>
      </c>
      <c r="G11">
        <v>21412</v>
      </c>
    </row>
    <row r="13" spans="1:7" x14ac:dyDescent="0.45">
      <c r="B13" t="s">
        <v>16</v>
      </c>
      <c r="C13">
        <v>22442.2</v>
      </c>
      <c r="D13">
        <v>41931.1</v>
      </c>
      <c r="E13">
        <v>35677</v>
      </c>
      <c r="F13">
        <v>26280.7</v>
      </c>
      <c r="G13">
        <v>20987.8</v>
      </c>
    </row>
    <row r="14" spans="1:7" x14ac:dyDescent="0.45">
      <c r="B14" t="s">
        <v>17</v>
      </c>
      <c r="C14">
        <f>STDEV(C2:C11)</f>
        <v>901.86458702697348</v>
      </c>
      <c r="D14">
        <f>STDEV(D2:D11)</f>
        <v>26581.148706262575</v>
      </c>
      <c r="E14">
        <f>STDEV(E2:E11)</f>
        <v>21825.374498505174</v>
      </c>
      <c r="F14">
        <f>STDEV(F2:F11)</f>
        <v>16573.088909769089</v>
      </c>
      <c r="G14">
        <f>STDEV(G2:G11)</f>
        <v>1140.5002606069165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cost_overall_large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ex</dc:creator>
  <cp:lastModifiedBy>Al ex</cp:lastModifiedBy>
  <dcterms:created xsi:type="dcterms:W3CDTF">2022-07-23T08:55:35Z</dcterms:created>
  <dcterms:modified xsi:type="dcterms:W3CDTF">2022-07-23T08:56:58Z</dcterms:modified>
</cp:coreProperties>
</file>