
<file path=[Content_Types].xml><?xml version="1.0" encoding="utf-8"?>
<Types xmlns="http://schemas.openxmlformats.org/package/2006/content-types">
  <Default ContentType="application/vnd.openxmlformats-officedocument.oleObject" Extension="bin"/>
  <Default ContentType="image/jpeg" Extension="jpeg"/>
  <Default ContentType="image/png" Extension="png"/>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docProps/app.xml" Type="http://schemas.openxmlformats.org/officeDocument/2006/relationships/extended-properties"/><Relationship Id="rId2" Target="docProps/core.xml" Type="http://schemas.openxmlformats.org/package/2006/relationships/metadata/core-properties"/><Relationship Id="rId3"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Новая таблица для сайта 06.09." sheetId="1" state="visible" r:id="rId2"/>
    <sheet name="Sheet1" sheetId="2" state="visible" r:id="rId3"/>
  </sheets>
  <definedNames>
    <definedName name="ExternalData_1" localSheetId="0" hidden="1">'Новая таблица для сайта 06.09.'!$B$1:$Y$68</definedName>
  </definedNames>
  <calcPr/>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keepAlive="1" name="Query - Новая таблица для сайта 04 08 2021 IK" description="Connection to the 'Новая таблица для сайта 04 08 2021 IK' query in the workbook." type="5" background="1" refreshedVersion="7" saveData="1">
    <dbPr connection="Provider=Microsoft.Mashup.OleDb.1;Data Source=$Workbook$;Location=&quot;Новая таблица для сайта 04 08 2021 IK&quot;;Extended Properties=&quot;&quot;" command="SELECT * FROM [Новая таблица для сайта 04 08 2021 IK]"/>
  </connection>
</connections>
</file>

<file path=xl/sharedStrings.xml><?xml version="1.0" encoding="utf-8"?>
<sst xmlns="http://schemas.openxmlformats.org/spreadsheetml/2006/main" count="1919" uniqueCount="857">
  <si>
    <t>UID</t>
  </si>
  <si>
    <t xml:space="preserve">Номер услуги</t>
  </si>
  <si>
    <t xml:space="preserve">номер варианта</t>
  </si>
  <si>
    <t>Категория</t>
  </si>
  <si>
    <t xml:space="preserve">Жизненные ситуации</t>
  </si>
  <si>
    <t xml:space="preserve">Краткое наименование услуги</t>
  </si>
  <si>
    <t xml:space="preserve">Полное наименование услуги (по НПА)</t>
  </si>
  <si>
    <t xml:space="preserve">Определите цель обращения</t>
  </si>
  <si>
    <t xml:space="preserve">Определите цель обращения2</t>
  </si>
  <si>
    <t xml:space="preserve">Подготовьте документы</t>
  </si>
  <si>
    <t xml:space="preserve">Комментарий по документам</t>
  </si>
  <si>
    <t xml:space="preserve">Обратитесь в МФЦ</t>
  </si>
  <si>
    <t xml:space="preserve">Получите результат</t>
  </si>
  <si>
    <t xml:space="preserve">Орган, предоставляющий услугу</t>
  </si>
  <si>
    <t>Срок</t>
  </si>
  <si>
    <t xml:space="preserve">Комментарий к сроку</t>
  </si>
  <si>
    <t>Стоимость</t>
  </si>
  <si>
    <t>Пошлина</t>
  </si>
  <si>
    <t xml:space="preserve">Платная услуга</t>
  </si>
  <si>
    <t xml:space="preserve">Административный регламент</t>
  </si>
  <si>
    <t xml:space="preserve">Получатели услуги</t>
  </si>
  <si>
    <t xml:space="preserve">Комментарий к получателям</t>
  </si>
  <si>
    <t xml:space="preserve">Форма заявления</t>
  </si>
  <si>
    <t xml:space="preserve">Получить услугу в электронном виде</t>
  </si>
  <si>
    <t xml:space="preserve">Иконка </t>
  </si>
  <si>
    <t xml:space="preserve">Семья, дети</t>
  </si>
  <si>
    <t xml:space="preserve">Рождение ребенка</t>
  </si>
  <si>
    <t xml:space="preserve">Свидетельство о рождении</t>
  </si>
  <si>
    <t xml:space="preserve">Государственная регистрация актов гражданского состояния (рождение, заключение брака, расторжение брака, усыновление (удочерение), установление отцовства, перемена имени и смерть), включая выдачу повторных свидетельств (справок), иных документов, подтверждающих наличие или отсутствие факта государственной регистрации акта гражданского состояния, внесение исправлений и (или) изменений в записи актов гражданского состояния, восстановление и аннулирование записей актов гражданского состояния в части государственной регистрации рождения (за исключением рождения, государственная регистрация которого производится одновременно с государственной регистрацией установления отцовства) и смерти</t>
  </si>
  <si>
    <t xml:space="preserve">Укажите Вашу жизненную ситуацию</t>
  </si>
  <si>
    <t xml:space="preserve">Ребенка рожден в браке</t>
  </si>
  <si>
    <t xml:space="preserve">1. Документы, удостоверяющие личности родителей (одного из родителей).
2. Свидетельство о заключении брака.
3. Медицинское свидетельство о рождении ребенка.</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</si>
  <si>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</si>
  <si>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 xml:space="preserve">Ссылка на предварительную запись</t>
  </si>
  <si>
    <t xml:space="preserve">Свидетельство о рождении и справка о рождении выдаются в день обращения</t>
  </si>
  <si>
    <t xml:space="preserve">АУ "МФЦ"</t>
  </si>
  <si>
    <t xml:space="preserve">В день обращения</t>
  </si>
  <si>
    <t/>
  </si>
  <si>
    <t>Бесплатно</t>
  </si>
  <si>
    <t>Reglament_registracia_AGS</t>
  </si>
  <si>
    <t xml:space="preserve">Граждане РФ|Иностранные граждане|Лица без гражданства</t>
  </si>
  <si>
    <t xml:space="preserve">Обратиться за государственной регистрацией рождения вправе оба родителя или один из родителей ребенка.
В случае, если родители не имеют возможности лично заявить о рождении ребенка, заявление о рождении ребенка может быть сделано родственником одного из родителей или иным уполномоченным родителями (одним из родителей) лицом.
</t>
  </si>
  <si>
    <t>Zayavlenie_rozhdenie_v_brake</t>
  </si>
  <si>
    <t>https://www.gosuslugi.ru/10082/1</t>
  </si>
  <si>
    <t>users</t>
  </si>
  <si>
    <t xml:space="preserve">Ребенок рожден вне брака</t>
  </si>
  <si>
    <t xml:space="preserve">1. Документ, удостоверяющий личность матери.
2. Медицинское свидетельство о рождении ребенка.</t>
  </si>
  <si>
    <t xml:space="preserve">Граждане РФ|Иностранные граждане|Лица без гражданства|Юридические лица</t>
  </si>
  <si>
    <t xml:space="preserve">За государственной регистрацией рождения обращается мать ребенка.
В случае, если мать не имеет возможности лично заявить о рождении ребенка, заявление о рождении ребенка может быть сделано ее родственником или иным уполномоченным матерью лицом.</t>
  </si>
  <si>
    <t>Zayavlenie_rozhdenie_ne_v_brake</t>
  </si>
  <si>
    <t xml:space="preserve">https://www.gosuslugi.ru/10082/2 </t>
  </si>
  <si>
    <t xml:space="preserve">Утрата близкого человека</t>
  </si>
  <si>
    <t xml:space="preserve">Свидетельство о смерти</t>
  </si>
  <si>
    <t xml:space="preserve">1. Медицинское свидетельство о смерти или решение суда об установлении факта смерти или решение суда об объявлении умершим.
2. Документ, удостоверяющий личность умершего (при его наличии).
3. Документ, удостоверяющий личность заявителя.
</t>
  </si>
  <si>
    <t xml:space="preserve">Свидетельство о смерти, справка о смерти выдаются день обращения</t>
  </si>
  <si>
    <t xml:space="preserve">Заявить о смерти обязаны супруг (супруга), другие члены семьи умершего, а также любое другое лицо, присутствовавшее в момент смерти или иным образом информированное о наступлении смерти.
В отдельных случаях о смерти обязаны заявить:
- медицинская организация или организация социального обслуживания в случае, если смерть наступила в период пребывания лица в данных организациях;
- учреждение, исполняющее наказание, в случае, если смерть осужденного наступила в период отбывания им наказания в местах лишения свободы;
- орган дознания или следствия в случае, если проводится расследование в связи со смертью лица или по факту смерти, когда личность умершего не установлена;
- командир воинской части в случае, если смерть наступила в период прохождения лицом военной службы.
</t>
  </si>
  <si>
    <t>Zayavlenie_o_smerti</t>
  </si>
  <si>
    <t>https://www.gosuslugi.ru/10085/1</t>
  </si>
  <si>
    <t xml:space="preserve">Социальное обеспечение</t>
  </si>
  <si>
    <t xml:space="preserve">Ежемесячное пособие на ребенка</t>
  </si>
  <si>
    <t xml:space="preserve">Назначение и выплата пособия на ребенка в Воронежской области</t>
  </si>
  <si>
    <t xml:space="preserve">Укажите льготную категорию </t>
  </si>
  <si>
    <t xml:space="preserve">Ребенок из малообеспеченной семьи
</t>
  </si>
  <si>
    <t xml:space="preserve">1. Паспорт родителя - заявителя.
2. Паспорт второго родителя.
3. Свидетельство о рождении ребенка (детей).
4.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5. Справка об учебе в  школе ребенка (детей) старше 16 лет (с указанием даты окончания школы).
6. Справка об учебе на совершеннолетнего ребенка в возрасте до 23 лет, обучающегося по очной форме обучения в техникуме или ВУЗе.
7. Документы и сведения, подтверждающие доходы  за 3 последних календарных месяца, предшествующих месяцу обращения  (справка о доходах  с места работы).
8. Сведения о номере счета заявителя в кредитной организации для перечисления пособия (понадобится карта МИР).
Для назначения пособия на ребенка, находящегося под опекой (попечительством), дополнительно представляется решение об установлении над ребенком опеки (попечительства).</t>
  </si>
  <si>
    <t xml:space="preserve">К документам, подтверждающим факт родственных отношений,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</si>
  <si>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 xml:space="preserve">Вам поступит уведомление о принятом решении , денежные средства будут зачислены на карту МИР</t>
  </si>
  <si>
    <t xml:space="preserve">Департамент социальной защиты Воронежской области</t>
  </si>
  <si>
    <t xml:space="preserve">10 рабочих дней</t>
  </si>
  <si>
    <t>Poryadoc_posobie_na_rebenka</t>
  </si>
  <si>
    <t xml:space="preserve">Граждане РФ|Иностранные граждане</t>
  </si>
  <si>
    <t xml:space="preserve">Семьи с детьми, в которых доход на каждого члена семьи не превышает величину прожиточного минимума в Воронежской области (обратится может один из родителей, с которым проживает ребенок).
При обращении представителя родителей (одного из родителей) необходимо представить паспорт представителя и нотариально удостоверенную доверенность.</t>
  </si>
  <si>
    <t xml:space="preserve">Zayavlenie posobie
Zayavlenie posobie mnogodetnye</t>
  </si>
  <si>
    <t>https://www.govvrn.ru/usluga/-/~/id/993274</t>
  </si>
  <si>
    <t>money</t>
  </si>
  <si>
    <t xml:space="preserve"> Ребенок одинокой матери</t>
  </si>
  <si>
    <t xml:space="preserve">1. Паспорт заявителя.
2. Свидетельство о рождении ребенка.
3.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4. Справка об учебе в школе ребенка (детей) старше 16 лет (с указанием даты окончания школы).
5. Справка об учебе на совершеннолетнего ребенка в возрасте до 23 лет, обучающегося по очной форме обучения в техникуме или ВУЗе.
6. Документы и сведения, подтверждающие доходы  за 3 последних календарных месяца, предшествующих месяцу обращения (справка о доходах  с места работы).
7. Справка о рождении (форма N 25 или форма N 2), выданная органами ЗАГС в случае, если сведения об отце ребенка внесены в запись акта о рождении на основании заявления матери ребенка.
8. Сведения о номере счета заявителя в кредитной организации для перечисления пособия (понадобится карта МИР).</t>
  </si>
  <si>
    <t xml:space="preserve">Граждане РФ</t>
  </si>
  <si>
    <t xml:space="preserve">Семьи с детьми, в которых доход на каждого члена семьи не превышает величину прожиточного минимума в Воронежской области (обратится может один из родителей, с которым проживает ребенок).
При обращении представителя родителей (одного из родителей) необходимо представить паспорт представителя и нотариально удостоверенную доверенность.</t>
  </si>
  <si>
    <t xml:space="preserve">Родители ребенка уклоняются от уплаты алиментов (либо  взыскание алиментов невозможно)</t>
  </si>
  <si>
    <t xml:space="preserve">1. Паспорт родителя - заявителя.
2. Копия паспорта второго родителя.
3. Свидетельство о рождении ребенка (детей).
4.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5. Справку об учебе в школе ребенка (детей) старше 16 лет (с указанием даты окончания школы).
6. Справка об учебе на совершеннолетнего ребенка в возрасте до 23 лет, обучающегося по очной форме обучения в техникуме или ВУЗе.
7. Документы и сведения, подтверждающие доходы  за 3 последних календарных месяца, предшествующих месяцу обращения  (справка о доходах  с места работы).
8. Постановление судебного пристава- исполнителя об объявлении розыска должника.
9. Постановление судебного пристава- исполнителя о возвращении исполнительного документа взыскателю с указанием причин неисполнения решения суда (постановления судьи).
10.  Сведения о номере счета в кредитной организации для перечисления пособия (понадобится карта МИР)
</t>
  </si>
  <si>
    <t xml:space="preserve">К документу, подтверждающему полномочия представителя заявителя, относится нотариально оформленная доверенность.
К документам, подтверждающим факт родственных отношений,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</si>
  <si>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 xml:space="preserve">Семьи с детьми, в которых доход на каждого члена семьи не превышает величину прожиточного минимума в Воронежской области (обратится может один из родителей, с которым проживает ребенок).</t>
  </si>
  <si>
    <t xml:space="preserve">Ребенок военнослужащего</t>
  </si>
  <si>
    <t xml:space="preserve">1. Паспорт родителя - заявителя.
2. Паспорт представителя заявителя и документ, подтверждающий  полномочия при обращении представителя.
3. Паспорт второго родителя.
4. Свидетельство о рождении ребенка (детей).
5.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6. Справку об учебе в  школе ребенка (детей) старше 16 лет (с указанием даты окончания школы).
7. Справка об учебе на совершеннолетнего ребенка в возрасте до 23 лет, обучающегося по очной форме обучения в техникуме или ВУЗе.
8. Документы и сведения, подтверждающие доходы  за 3 последних календарных месяца, предшествующих месяцу обращения  (справка о доходах  с места работы).
9. Сведения о номере счета заявителя в кредитной организации для перечисления пособия (понадобится карта МИР).</t>
  </si>
  <si>
    <t xml:space="preserve">К документу, подтверждающему полномочия представителя заявителя, относится нотариально оформленная доверенность.
К документам, подтверждающим факт родственных отношений,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</si>
  <si>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Гражданство</t>
  </si>
  <si>
    <t xml:space="preserve">Получение паспорта </t>
  </si>
  <si>
    <t xml:space="preserve">Выдача, замена паспортов гражданина Российской Федерации, удостоверяющих личность гражданина Российской Федерации на территории Российской Федерации</t>
  </si>
  <si>
    <t xml:space="preserve">Укажите причину обращения</t>
  </si>
  <si>
    <t xml:space="preserve">Достижение 14 лет</t>
  </si>
  <si>
    <t xml:space="preserve">1. Свидетельство о рождении заявителя.
2. Две личные фотографии.
3. Сведения об оплате государственной пошлины (по желанию заявителя).</t>
  </si>
  <si>
    <t xml:space="preserve">Фото должно соответствовать следующим требованиям: 
- черно-белые или цветные;
- размер 35x45 мм
- в анфас.
При предъявлении документов, составленных на иностранном языке, необходимо предъявить нотариально заверенный перевод.</t>
  </si>
  <si>
    <t xml:space="preserve">Получите паспорт РФ в центре "Мои Документы", в котором Вы подавали заявление</t>
  </si>
  <si>
    <t xml:space="preserve">ГУ МВД России по Воронежской области</t>
  </si>
  <si>
    <t xml:space="preserve">10 календарных дней|30 календарных дней</t>
  </si>
  <si>
    <t xml:space="preserve">С учетом доставки документов в МФЦ:
-  16 календарных дней при обращении по месту жительства ;            
- 36 календарных дней при обращении не по месту жительства.</t>
  </si>
  <si>
    <t xml:space="preserve">Гос. пошлина</t>
  </si>
  <si>
    <t xml:space="preserve">300 руб.</t>
  </si>
  <si>
    <t>Reglament_pasport_RF</t>
  </si>
  <si>
    <t xml:space="preserve">Обязательно личное обращение </t>
  </si>
  <si>
    <t xml:space="preserve">Zajavlenie_vidache_zamene pasporta</t>
  </si>
  <si>
    <t>https://www.gosuslugi.ru/10052</t>
  </si>
  <si>
    <t xml:space="preserve">Замена паспорта РФ</t>
  </si>
  <si>
    <t xml:space="preserve">Достижение 20 или 45 лет</t>
  </si>
  <si>
    <t xml:space="preserve">1. Паспорт, подлежащий замене .                                                                
2. Две личные фотографии.  
3. Для проставления обязательных отметок дополнительно рекомендуется предоставить                                    военный билет.
4.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5. Сведения об оплате государственной пошлины (по желанию заявителя).</t>
  </si>
  <si>
    <t xml:space="preserve">Фото должно соответствовать следующим требованиям: 
- черно-белые или цветные;
- размер 35x45 мм;
- в анфас.
При предъявлении документов, составленных на иностранном языке, необходимо предъявить нотариально заверенный перевод.</t>
  </si>
  <si>
    <t>shield</t>
  </si>
  <si>
    <t xml:space="preserve">Перемена имени</t>
  </si>
  <si>
    <t xml:space="preserve">Выдача, замена паспортов гражданина Российской Федерации, удостоверяющих личность гражданина Российской Федерации на территории Российской Федерации </t>
  </si>
  <si>
    <t xml:space="preserve">Смена фамилии (также имени и (или) отчества)</t>
  </si>
  <si>
    <t xml:space="preserve">1. Паспорт, подлежащий замене.
2. Документ, подтверждающий изменение персональных данных.                                                     3. Две личные фотографии.
4. Для проставления обязательных отметок дополнительно рекомендуется предоставить                                    военный билет.
5.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6. Сведения об оплате государственной пошлины (по желанию заявителя).</t>
  </si>
  <si>
    <t xml:space="preserve">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Фото должно соответствовать следующим требованиям: 
- черно-белые или цветные;
- размер 35x45 мм
- в анфас.
При предъявлении документов, составленных на иностранном языке, необходимо предъявить нотариально заверенный перевод.</t>
  </si>
  <si>
    <t xml:space="preserve">Утрата документов</t>
  </si>
  <si>
    <t xml:space="preserve">В паспорте обнаружена ошибка</t>
  </si>
  <si>
    <t xml:space="preserve">1. Паспорт, подлежащий замене.                                                                
2. Две личные фотографии.
3. Документ, содержащий верные сведения для внесения в паспорт.
4. Для проставления обязательных отметок дополнительно рекомендуется предоставить                                    военный билет.
5.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6. Сведения об оплате государственной пошлины (по желанию заявителя).</t>
  </si>
  <si>
    <t xml:space="preserve">Паспорт испорчен (поврежден)</t>
  </si>
  <si>
    <t xml:space="preserve">1. Паспорт, подлежащий замене                                                                
2. Две личные фотографии
3. Для проставления обязательных отметок дополнительно рекомендуется предоставить                                    военный билет
4.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5. Сведения об оплате государственной пошлины (по желанию заявителя)</t>
  </si>
  <si>
    <t xml:space="preserve">1500 руб.</t>
  </si>
  <si>
    <t xml:space="preserve">Рождение ребенка|Индивидуальное жилищное строительство|Приобретение жилого помещения</t>
  </si>
  <si>
    <t xml:space="preserve">Распоряжение средствами материнского капитала</t>
  </si>
  <si>
    <t xml:space="preserve">Рассмотрение заявления о распоряжении средствами (частью средств) материнского (семейного) капитала</t>
  </si>
  <si>
    <t xml:space="preserve">Укажите направление использования средств </t>
  </si>
  <si>
    <t xml:space="preserve">Улучшение жилищных условий</t>
  </si>
  <si>
    <t xml:space="preserve">1. Паспорт лица, получившего сертификат.
2. Документ, подтверждающий изменение персональных данных.
Направление средств (части средств) на оплату приобретаемого жилого помещения:
1. Договор купли- продажи жилого помещения - для внесения необходимых сведений в заявление;
2. Выписка из ЕГРН/свидетельство о праве собственности на приобретенное жилое помещение - для внесения необходимых сведений в заявление.
Направление средств (части средств) в счет уплаты цены договора участия в долевом строительстве:
1. Договор участия в долевом строительстве (договор об уступке прав требований по договору участия в долевом строительстве) - для внесения необходимых сведений в заявление.
Направление средств (части средств) на оплату строительства  объекта ИЖС, выполняемого с привлечением строительной организации:
1. Договор строительного подряда;
2. Разрешение на строительство/уведомление о планируемом строительстве объекта ИЖС - для внесения необходимых сведений в заявление;
3. Выписка из ЕГРН/свидетельство о праве собственности на земельный участок, на котором осуществляется строительство или реконструкция объекта ИЖС - для внесения необходимых сведений в заявление.
Направление средств (части средств) на оплату строительства или реконструкцию объекта ИЖС, выполняемого без привлечения строительной организации:
Первоначально предоставляется сумма, не превышающая 50 % размера средств МСК. Для этого необходимо представить:
1. Выписка из ЕГРН/свидетельство о праве собственности/о праве пользования, аренды и др. на земельный участок, на котором осуществляется строительство или реконструкция объекта ИЖС - для внесения необходимых сведений в заявление;
2.  Разрешение на строительство/уведомление о планируемом строительстве объекта ИЖС - для внесения необходимых сведений в заявление;
3. Выписка из ЕГРН/свидетельство о праве собственности о праве на объект ИЖС в случае его реконструкции - для внесения необходимых сведений в заявление;
4. Реквизиты банковского счета владельца сертификата - для внесения необходимых сведений в заявление. Реквизиты возможно сформировать посредством электронного сервиса Вашего банка.
По истечении 6 месяцев со дня первоначального направления части средств МСК на оплату строительства,  для получения второй части выплаты необходимо представить:
1. Документы, подтверждающие проведение основных работ по строительству объекта ИЖС (монтаж фундамента, возведение стен и кровли) или проведение работ по реконструкции объекта ИЖС - для внесения необходимых сведений в заявление;
2. Реквизиты банковского счета владельца сертификата - для внесения необходимых сведений в заявление. 
Реквизиты возможно сформировать посредством электронного сервиса Вашего банка.
Направление средств (части средств)  в качестве платежа в счет уплаты вступительного взноса и (или) паевого взноса в жилищный, жилищно- строительный, жилищный накопительный кооператив:
1. Выписка из реестра членов кооператива, подтверждающая членство в кооперативе владельца сертификата или супруга (супруги) владельца сертификата;
2. Справка о внесенной сумме паевого взноса за жилое помещение и об оставшейся неуплаченной сумме паевого взноса, необходимой для приобретения права собственности на жилое помещение (для членов кооператива);
3. Копия устава кооператива;
4. Документы о жилищном, жилищно- строительном и жилищном накопительном кооперативах (наименование, основной государственный регистрационный номер, идентификационный номер) - для внесения необходимых сведений в заявление.
Направление средств (части средств) на уплату первоначального взноса при получении кредита (займа), в том числе ипотечного, на приобретение или строительство жилья:
1. Копия договора займа/кредитный договор на приобретение или строительство жилья - для внесения необходимых сведений в заявление;
2. Договор участия в долевом строительстве, прошедший государственную регистрацию в Росреестре - для внесения необходимых сведений в заявление;
3. Договор купли- продажи жилого помещения - для внесения необходимых сведений в заявление;
4. Копия договора строительного подряда;
5. Разрешение на строительство/уведомление о планируемом строительстве объекта ИЖС - для внесения необходимых сведений в заявление.
Направление средств (части средств) на погашение основного долга и уплату процентов по кредиту (займу), в том числе ипотечному, на приобретение или строительство жилья:
1. Копия договора займа/кредитный договор на приобретение или строительство жилья - для внесения необходимых сведений в заявление;  
2. Выписка из реестра членов кооператива, подтверждающая членство в кооперативе владельца сертификата или супруга (супруги) владельца сертификата - в случае если кредит (заем) предоставлен для уплаты вступительного взноса и (или) паевого взноса в кооператив;
3. Документ, подтверждающий получение владельцем сертификата или супругом (супругой) займа путем безналичного перечисления на счет, открытый в кредитной организации;
4. Выписка из ЕГРН о правах на жилое помещение, приобретенное или построенное с использованием кредитных (заемных) средств (в случае приобретения жилого помещения, а также в случае ввода в эксплуатацию объекта жилищного строительства) - для внесения необходимых сведений в заявление;
5.Договор участия в долевом строительстве, прошедший государственную регистрацию - для внесения необходимых сведений в заявление.</t>
  </si>
  <si>
    <t xml:space="preserve">К документам, подтверждающим изменение персональных данных,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</si>
  <si>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 xml:space="preserve">В случае принятия положительного решения денежные средства поступят на счет продавца объекта недвижимости (строительной организации - подрядчика, кредитной организации и др.)</t>
  </si>
  <si>
    <t xml:space="preserve">Отделение ПФР по Воронежской области</t>
  </si>
  <si>
    <t>Reglament_rasporyazhenie_MSK</t>
  </si>
  <si>
    <t xml:space="preserve">Граждане РФ, получившие государственный сертификат на материнский (семейный) капитал
При обращении представителя необходимо представить паспорт представителя и нотариально удостоверенную доверенность.</t>
  </si>
  <si>
    <t xml:space="preserve">Zayavlenie rasporyazenie msk.docx</t>
  </si>
  <si>
    <t>https://www.gosuslugi.ru/10061</t>
  </si>
  <si>
    <t xml:space="preserve">Образование ребенка </t>
  </si>
  <si>
    <t xml:space="preserve">1. Паспорт лица, получившего сертификат.
2.Документ, подтверждающий изменение персональных данных.
На оплату платных образовательных услуг:
1. Копия договора об оказании платных образовательных услуг, заверенная организацией, в которой обучается ребенок;    
На оплату пользования жилым помещением и коммунальных услуг в общежитии, предоставляемом организацией обучающимся на период обучения:
1. Договор найма жилого помещения в общежитии (с указанием суммы и сроков внесения платы);
2. Справка из организации, подтверждающая факт проживания ребенка (детей) в общежитии;                                                                                                                                              
На оплату содержания ребенка в детском дошкольном учреждении:                                                                                         
1. Заверенная организацией копия договора, заключенного между дошкольным учреждением и владельцем сертификата (должна включать обязательства учреждения по содержанию ребенка  и (или) присмотру и уходу за ребенком, а также расчет размера платы за содержание ребенка и (или) присмотр и уход за ребенком).       </t>
  </si>
  <si>
    <t xml:space="preserve">В случае принятия положительного решения денежные средства поступят на счет образовательного учреждения </t>
  </si>
  <si>
    <t xml:space="preserve">Граждане РФ, получившие государственный сертификат на материнский (семейный) капитал.
При обращении представителя необходимо представить паспорт представителя и нотариально удостоверенную доверенность.</t>
  </si>
  <si>
    <t xml:space="preserve">Пенсия матери</t>
  </si>
  <si>
    <t xml:space="preserve">1. Паспорт лица, получившего сертификат.
2. Документ, подтверждающий изменение персональных данных.</t>
  </si>
  <si>
    <t xml:space="preserve">К документам, подтверждающим изменение персональных данных,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</si>
  <si>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 xml:space="preserve">В случае принятия положительного решения денежные средства поступят на счет пенсионных накоплений матери</t>
  </si>
  <si>
    <t xml:space="preserve">Рождение ребенка|Социальная поддержка инвалидов</t>
  </si>
  <si>
    <t xml:space="preserve">Товары и услуги  для ребенка-инвалида</t>
  </si>
  <si>
    <t xml:space="preserve">1. Паспорт лица, получившего сертификат.
2. Документ, подтверждающий изменение персональных данных.
3. Документы, подтверждающие расходы по приобретению товаров и услуг, предназначенных для социальной адаптации и интеграции в общество детей- инвалидов (товарный или кассовый чеки, договор купли- продажи, договор возмездного оказания услуг, иные документы, подтверждающие оплату товаров, с указанием стоимости приобретенных товаров);
4. Индивидуальная программа реабилитации или абилитации ребенка- инвалида в соответствии с приложением 5 к заявлению о распоряжении, действительную на день приобретения товаров и услуг, предназначенных для социальной адаптации и интеграции в общество детей- инвалидов – для внесения необходимых сведений в заявление;
5. Акт проверки наличия приобретенного для ребенка- инвалида товара;
6. Реквизиты банковского счета владельца сертификата - для внесения необходимых сведений в заявление. Реквизиты возможно сформировать посредством электронного сервиса Вашего банка.
</t>
  </si>
  <si>
    <t xml:space="preserve">Ежемесячная выплата</t>
  </si>
  <si>
    <t xml:space="preserve">1. Паспорт лица, получившего сертификат.
2. Документ, подтверждающий изменение персональных данных.
3. Сведения с места работы (службы, учебы), подтверждающие доход каждого члена семьи (указываются в приложении к заявлению о распоряжении)
4. Справка о выплатах, получаемых гражданами за пределами территории Российской Федерации;    
6. Справка (сведения) о выплачиваемой стипендии и выплачиваемых иных денежных выплатах студентам, аспирантам, ординаторам, ассистентам- стажерам, докторантам, слушателям подготовительных отделений;
7. Справка из военного комиссариата о призыве родителя (супруга родителя) на военную службу;
8. Сведения из документа о нахождении члена семьи владельца сертификата на полном государственном обеспечении;
9. Заявления лиц, в отношении которых необходимо представление документов (сведений), или их законных представителей о согласии на обработку персональных данных.
</t>
  </si>
  <si>
    <t xml:space="preserve">Смена места жительства</t>
  </si>
  <si>
    <t xml:space="preserve">Регистрация по месту жительства</t>
  </si>
  <si>
    <t xml:space="preserve">Регистрационный учет граждан Российской Федерации по месту пребывания и по месту жительства в пределах Российской Федерации</t>
  </si>
  <si>
    <t xml:space="preserve">Укажите, кого нужно зарегистрировать</t>
  </si>
  <si>
    <t xml:space="preserve">Собственника в своей квартире/доме /комнате</t>
  </si>
  <si>
    <t xml:space="preserve">1. Паспорт заявителя.
2. Документ, подтверждающий право собственности на жилое помещение (предоставляется по желанию).</t>
  </si>
  <si>
    <t xml:space="preserve">Документом, подтверждающим право о собственности на жилое помещение является:
- выписка из ЕГРН;
- свидетельство о праве собственности на жилое помещение.</t>
  </si>
  <si>
    <t xml:space="preserve">Получите паспорт с проставленным штампом о  регистрации по месту жительства в центре "Мои Документы", в котором Вы подавали заявление</t>
  </si>
  <si>
    <t xml:space="preserve">6 календарных дней</t>
  </si>
  <si>
    <t xml:space="preserve">С учетом доставки документов в МФЦ - 8 рабочих дней</t>
  </si>
  <si>
    <t>Reglament_registr_ychet</t>
  </si>
  <si>
    <t xml:space="preserve">Zajavlenie_Registracia po mestu jitelstva</t>
  </si>
  <si>
    <t>https://www.gosuslugi.ru/10050</t>
  </si>
  <si>
    <t xml:space="preserve">Гражданина, не являющегося собственником квартиры/дома /комнаты</t>
  </si>
  <si>
    <t xml:space="preserve">1. Паспорт заявителя.
2. Паспорт собственника жилого помещения.
3. Документ, подтверждающий право собственности на жилое помещение (предоставляется по желанию).
4. Документ - основание для вселения в жилое помещение. 
В случае, если жилое помещение находится в собственности у нескольких лиц - необходимо согласие всех собственников.</t>
  </si>
  <si>
    <t xml:space="preserve">Документом-основанием для вселения в жилое помещение является:
- договор найма, в том числе социального найма;
- согласие собственника.
Документом, подтверждающим право о собственности на жилое помещение является:
- выписка из ЕГРН;
- свидетельство о праве собственности на жилое помещение.
При предъявлении документов, составленных на иностранном языке, необходимо предъявить нотариально заверенный перевод.</t>
  </si>
  <si>
    <t xml:space="preserve">Получите паспорт с проставленным штампом о  регистрации по месту жительства в центре "Мои Документы", в котором Вы подавали заявление
</t>
  </si>
  <si>
    <t xml:space="preserve">Обязательно личное обращение
Обязательно присутствие собственника жилого помещения для проставления подписи в заявлении.
В случае, если жилое помещение находится в собственности у нескольких лиц - необходимо присутствие всех собственников. 
</t>
  </si>
  <si>
    <t xml:space="preserve">Рождение ребенка|Смена места жительства</t>
  </si>
  <si>
    <t xml:space="preserve">Ребенка до 14 лет </t>
  </si>
  <si>
    <t xml:space="preserve">1. Свидетельство о рождении.
2. Паспорта родителей/законных представителей.
3. Акт органа опеки и попечительства о назначении опекуна (при установлении опеки или попечительства).
4. Согласие законных представителей на регистрацию ребенка  по месту жительства.</t>
  </si>
  <si>
    <t xml:space="preserve">При предъявлении документов, составленных на иностранном языке, необходимо предъявить нотариально заверенный перевод.</t>
  </si>
  <si>
    <t xml:space="preserve">Получите свидетельство о регистрации ребенка по месту жительства в центре "Мои Документы", в котором Вы подавали заявление</t>
  </si>
  <si>
    <t xml:space="preserve">Обязательно личное обращение
Присутствие собственника жилого помещения не требуется. </t>
  </si>
  <si>
    <t xml:space="preserve">Ребенка от 14 до 18 лет </t>
  </si>
  <si>
    <t xml:space="preserve">1. Паспорт заявителя - ребенка.
2. Паспорта родителей/законных представителей.
3. Паспорт законного представителя и документ, подтверждающий права законного представителя несовершеннолетнего гражданина.
4. Согласие законного представителя на регистрацию ребенка  по месту жительства.
При регистрации по месту жительства в жилое помещение, в котором не зарегистрированы родители/законные представители, дополнительно предоставляются следующие документы:
1. Паспорт собственника жилого помещения.
2.Документ, подтверждающий право собственности на жилое помещение (предоставляется по желанию).
3. Документ - основание для вселения в жилое помещение. 
</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</si>
  <si>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Документом, подтверждающим право собственности на жилое помещение является:
- выписка из ЕГРН;
- свидетельство о праве собственности на жилое помещение.
При предъявлении документов, составленных на иностранном языке, необходимо предъявить нотариально заверенный перевод.</t>
  </si>
  <si>
    <t xml:space="preserve">Обязательно личное обращение
В случае, если регистрация ребенка производится по месту регистрации одного из родителей, присутствие собственника жилого помещения не требуется.
В случае, если регистрация ребенка производится отдельно от родителей, присутствие собственника жилого помещения необходимо для удостоверения личности и проставления подписи в заявлении.</t>
  </si>
  <si>
    <t xml:space="preserve">Временная регистрация (по месту пребывания)</t>
  </si>
  <si>
    <t xml:space="preserve">Собственника в своей квартире/доме/комнате</t>
  </si>
  <si>
    <t xml:space="preserve">1. Паспорт заявителя.
2.  Документ, подтверждающий право собственности на жилое помещение (предоставляется по желанию).</t>
  </si>
  <si>
    <t xml:space="preserve">Получите свидетельство о регистрации  по месту пребывания в центре "Мои Документы", в котором Вы подавали заявление</t>
  </si>
  <si>
    <t xml:space="preserve">3 рабочих дня</t>
  </si>
  <si>
    <t xml:space="preserve">С учетом доставки документов в МФЦ - 6 рабочих дней</t>
  </si>
  <si>
    <t xml:space="preserve">Обязательно личное обращение</t>
  </si>
  <si>
    <t xml:space="preserve">Zajavlenie_ reg po mestu prebivanija</t>
  </si>
  <si>
    <t xml:space="preserve">1. Паспорт заявителя.
2. Паспорт собственника жилого помещения.
3. Документ, подтверждающий право собственности на жилое помещение (предоставляется по желанию).
4. Документ - основание для вселения в жилое помещение. 
В случае, если жилое помещение находится в собственности у нескольких лиц - необходимо согласие всех собственников.
</t>
  </si>
  <si>
    <t xml:space="preserve">Документом, подтверждающим право о собственности на жилое помещение является:
- выписка из ЕГРН;
- свидетельство о праве собственности на жилое помещение.
Документом-основанием для вселения в жилое помещение является:
- договор найма, в том числе социального найма;
- согласие собственника.
</t>
  </si>
  <si>
    <t xml:space="preserve">Обязательно личное обращение
Обязательно присутствие собственника жилого помещения для проставления подписи в заявлении.
</t>
  </si>
  <si>
    <t xml:space="preserve">1. Свидетельство о рождении.
2. Паспорта законных представителей.
3. Акт органа опеки и попечительства о назначении опекуна (при установлении опеки или попечительства);
4. Согласие законных представителей на регистрацию ребенка  по месту пребывания.
Регистрация по месту пребывания одного из законных представителей по месту предполагаемой регистрации ребенка обязательна.
</t>
  </si>
  <si>
    <t xml:space="preserve">Обязательно личное обращение
Присутствие собственника жилого помещения не требуется. 
</t>
  </si>
  <si>
    <t xml:space="preserve">1. Паспорт гражданина РФ;
2. Паспорта родителей/законных представителей.
3. Паспорт законного представителя и документ, подтверждающий права законного представителя несовершеннолетнего гражданина.
4. Согласие законного представителя на регистрацию ребенка  по месту пребывания.
При регистрации по месту пребывания в жилое помещение, в котором не зарегистрированы законные представители, дополнительно предоставляются следующие документы:
1. Паспорт собственника жилого помещения;
2. Документ, подтверждающий право собственности на жилое помещение (предоставляется по желанию).
3. Документ - основание для вселения в жилое помещение.
В случае, если жилое помещение находится в собственности у нескольких лиц - необходимо согласие всех собственников.</t>
  </si>
  <si>
    <t xml:space="preserve">Документом, подтверждающим право о собственности на жилое помещение является:
- выписка из ЕГРН;
- свидетельство о праве собственности на жилое помещение.
Документом-основанием для вселения в жилое помещение является:
- договор найма, в том числе социального найма;
- согласие собственника.
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t>
  </si>
  <si>
    <t xml:space="preserve">Обязательно личное обращение
В случае, если регистрация ребенка производится по месту временной регистрации одного из родителей, присутствие собственника жилого помещения не требуется.
В случае, если временная регистрация ребенка производится отдельно от родителей, присутствие собственника жилого помещения необходимо для проставления подписи в заявлении.
</t>
  </si>
  <si>
    <t xml:space="preserve">Снятие с регистрационного учета </t>
  </si>
  <si>
    <t xml:space="preserve">Укажите, кого нужно снять с учета</t>
  </si>
  <si>
    <t xml:space="preserve">Совершеннолетнего гражданина</t>
  </si>
  <si>
    <t xml:space="preserve">1. Паспорт заявителя.</t>
  </si>
  <si>
    <t xml:space="preserve"> Получите паспорт с проставленным штампом о снятии с регистрационного учета в центре "Мои Документы", в котором Вы подавали заявление  </t>
  </si>
  <si>
    <t xml:space="preserve">3 календарных дня</t>
  </si>
  <si>
    <t xml:space="preserve"> Ребенка до 14 лет</t>
  </si>
  <si>
    <t xml:space="preserve">1. Свидетельство о рождении.
2. Паспорта родителей/законных представителей.
3. Акт органа опеки и попечительства о назначении опекуна (при установлении опеки или попечительства).
4. Согласие законного представителя на снятие с регистрационного учета ребенка.
</t>
  </si>
  <si>
    <t xml:space="preserve">Направление результата предоставления услуги в МФЦ не предусмотрено</t>
  </si>
  <si>
    <t xml:space="preserve">Ребенка от 14 до 18 лет</t>
  </si>
  <si>
    <t xml:space="preserve">1. Паспорт заявителя- ребенка.
2. Паспорта родителей/законных представителей;
3. Паспорт законного представителя и документ, подтверждающий права законного представителя несовершеннолетнего гражданина.
4. Согласие законных представителей на снятие ребенка с регистрационного учета.
 </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</si>
  <si>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t>
  </si>
  <si>
    <t xml:space="preserve"> Получите паспорт с проставленным штампом о снятии с регистрационного учета в центре "Мои Документы", в котором Вы подавали заявление</t>
  </si>
  <si>
    <t xml:space="preserve">Умершего гражданина</t>
  </si>
  <si>
    <t xml:space="preserve">1. Паспорт заявителя.
2. Свидетельство о смерти</t>
  </si>
  <si>
    <t xml:space="preserve">Временно зарегистрированного гражданина</t>
  </si>
  <si>
    <t xml:space="preserve">Государственная социальная помощь</t>
  </si>
  <si>
    <t xml:space="preserve">Назначение государственной социальной помощи за счет средств областного бюджета отдельным категориям граждан, проживающим на территории Воронежской области</t>
  </si>
  <si>
    <t xml:space="preserve">Малоимущие семьи/Малоимущие одиноко проживающие гражданине / Реабилитированные / Пострадавшие от политических репрессий</t>
  </si>
  <si>
    <t xml:space="preserve">1. Паспорт заявителя.
2. Сведения о номере счета заявителя в кредитной организации для перечисления пособия (понадобится карта МИР).
3. По желанию гражданина предоставляются: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содержащиеся в федеральном реестре инвалидов, либо их отсутствие;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t>
  </si>
  <si>
    <t xml:space="preserve">К документу, подтверждающему полномочия представителя заявителя, относится нотариально оформленная доверенность</t>
  </si>
  <si>
    <t xml:space="preserve">10 календарных дней</t>
  </si>
  <si>
    <t>Reglament_soz.pomosh</t>
  </si>
  <si>
    <t xml:space="preserve">Граждане РФ, проживающие на территории Воронежской области.
При обращении представителя необходимо представить паспорт представителя и нотариально удостоверенную доверенность.
</t>
  </si>
  <si>
    <t xml:space="preserve">Zayavlenie_soz. Pomosh</t>
  </si>
  <si>
    <t>https://www.govvrn.ru/usluga/-/~/id/995599</t>
  </si>
  <si>
    <t xml:space="preserve">Пострадавшие от чрезвычайной ситуации </t>
  </si>
  <si>
    <t xml:space="preserve">1. Паспорт заявителя.
2. Сведения о номере счета заявителя в кредитной организации для перечисления пособия (понадобится карта МИР).
3. Документ, подтверждающий право собственности (пользования) на жилое помещение, если права на него не зарегистрированы в ЕГРН.
По желанию гражданина предоставляются: 
- документ, подтверждающий произошедший пожар, стихийное бедствие;
- документы, подтверждающие понесенный материальный ущерб в связи с чрезвычайной ситуацией (пожар, стихийное бедствие);
- выписка из ЕГРН/свидетельство о праве собственности;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t>
  </si>
  <si>
    <t xml:space="preserve">Пациенты, нуждающиеся в дорогостоящем лечении</t>
  </si>
  <si>
    <t xml:space="preserve">1. Паспорт заявителя.
2. Сведения о номере счета заявителя в кредитной организации для перечисления пособия (понадобится карта МИР).
3. Платежные документы, подтверждающие понесенный материальный ущерб в результате использования дорогостоящих видов лечения, лекарственных препаратов.
По желанию гражданина предоставляются: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содержащиеся в федеральном реестре инвалидов, либо их отсутствие;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
- справки, заключения и иные документы,  подтверждающие необходимость использования дорогостоящих видов лечения;
- справки, заключения, рецептурный бланк, оформленный медицинским работником и иные документы, подтверждающие необходимость использования дорогостоящих лекарственных препаратов.
</t>
  </si>
  <si>
    <t xml:space="preserve">Пациенты, получающие дорогостоящее лечение за пределами Воронежской области</t>
  </si>
  <si>
    <t xml:space="preserve">1. Паспорт заявителя.
2. Сведения о номере счета заявителя в кредитной организации для перечисления пособия (понадобится карта МИР).
3. Проездные документы.
По желанию гражданина предоставляются:
- сведения, подтверждающие необходимость получения высокотехнологичной (дорогостоящей) медицинской помощи за пределами области при наличии тяжелого заболевания;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содержащиеся в федеральном реестре инвалидов, либо их отсутствие;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t>
  </si>
  <si>
    <t xml:space="preserve">Транспорт и вождение</t>
  </si>
  <si>
    <t xml:space="preserve">Замена водительского удостоверения</t>
  </si>
  <si>
    <t xml:space="preserve">Проведение экзаменов на право управления транспортными средствами и выдача водительских удостоверений (в части выдачи российских национальных водительских удостоверений при замене, утрате (хищении) и международных водительских удостоверений)</t>
  </si>
  <si>
    <t xml:space="preserve">Укажите причину замены</t>
  </si>
  <si>
    <t xml:space="preserve">Истечение срока действия</t>
  </si>
  <si>
    <t xml:space="preserve">1. Документы, удостоверяющие личность.
2. Российское национальное водительское удостоверение
3. Медицинское заключение о наличии (об отсутствии) у водителей транспортных средств медицинских противопоказаний, медицинских показаний или медицинских ограничений к управлению транспортными средствами
4. Сведения об оплате государственной пошлины (по желанию заявителя).</t>
  </si>
  <si>
    <t xml:space="preserve">К основным документам, удостоверяющим личность, относятся: 
- паспорт РФ;
- временное удостоверение личности гражданина РФ.
Фотографирование осуществляется сотрудниками МФЦ 
</t>
  </si>
  <si>
    <t xml:space="preserve">Получите новое водительское удостоверение в центре "Мои Документы", в котором Вы подавали заявление  
</t>
  </si>
  <si>
    <t xml:space="preserve">15 рабочих дней</t>
  </si>
  <si>
    <t xml:space="preserve">2 000 руб.</t>
  </si>
  <si>
    <t>Reglament_voditelskoe_udostoverenie</t>
  </si>
  <si>
    <t xml:space="preserve">Zayavlenie_vodit. udostoverenie</t>
  </si>
  <si>
    <t>https://www.gosuslugi.ru/10056/24</t>
  </si>
  <si>
    <t>truck</t>
  </si>
  <si>
    <t xml:space="preserve">Изменение фамилии/имени/пола</t>
  </si>
  <si>
    <t xml:space="preserve">1. Документы, удостоверяющие личность
2. Российское национальное водительское удостоверение.
3. Документ, подтверждающий изменение персональных данных.
4. Медицинское заключение - в случае истечения срока действия медицинского заключения на дату оформления и выдачи российского национального водительского удостоверения.
5. Сведения об оплате государственной пошлины (по желанию заявителя).</t>
  </si>
  <si>
    <t xml:space="preserve">К основным документам, удостоверяющим личность, относятся: 
- паспорт РФ;
- временное удостоверение личности гражданина РФ.
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Фотографирование осуществляется сотрудниками МФЦ </t>
  </si>
  <si>
    <t xml:space="preserve">Получите новое водительское удостоверение в центре "Мои Документы", в котором Вы подавали заявление  </t>
  </si>
  <si>
    <t xml:space="preserve">Утрата, порча</t>
  </si>
  <si>
    <t xml:space="preserve">1. Документы, удостоверяющие личность;
2.  Медицинское заключение - в случае истечения срока действия медицинского заключения на дату оформления и выдачи российского национального водительского удостоверения.
3. Сведения об оплате государственной пошлины (по желанию заявителя).</t>
  </si>
  <si>
    <t xml:space="preserve">Получите новое водительское удостоверение в центре "Мои Документы", в котором Вы подавали заявление </t>
  </si>
  <si>
    <t xml:space="preserve">Иная причина</t>
  </si>
  <si>
    <t xml:space="preserve">1. Документы, удостоверяющие личность.
2.  Медицинское заключение - в случае истечения срока действия медицинского заключения на дату оформления и выдачи российского национального водительского удостоверения.
3. Сведения об оплате государственной пошлины (по желанию заявителя).</t>
  </si>
  <si>
    <t xml:space="preserve">К основным документам, удостоверяющим личность, относятся:
- паспорт РФ;
- временное удостоверение личности гражданина РФ.
Фотографирование осуществляется сотрудниками МФЦ 
</t>
  </si>
  <si>
    <t xml:space="preserve">Получите новое водительское удостоверение в центре "Мои Документы", в котором Вы подавали заявление</t>
  </si>
  <si>
    <t xml:space="preserve">Международное водительское удостоверение</t>
  </si>
  <si>
    <t xml:space="preserve">1. .Документы, удостоверяющие личность.
2. Фотография в цветном или черно- белом варианте, на матовой фотобумаге, размером 35 х 45 мм.
3. Паспорт гражданина Российской Федерации, удостоверяющий личность за пределами территории Российской Федерации (представляется заявителем при наличии его волеизъявления о транслитерировании записей в водительском удостоверении в соответствии с данными, указанными в его загран паспорте);
4. Сведения об оплате государственной пошлины (по желанию заявителя).</t>
  </si>
  <si>
    <t xml:space="preserve">Получите международное водительское удостоверение в центре "Мои Документы", в котором Вы подавали заявление</t>
  </si>
  <si>
    <t xml:space="preserve">1600 руб.</t>
  </si>
  <si>
    <t>https://www.gosuslugi.ru/10056/3</t>
  </si>
  <si>
    <t>Недвижимость</t>
  </si>
  <si>
    <t xml:space="preserve">Индивидуальное жилищное строительство|Приобретение жилого помещения</t>
  </si>
  <si>
    <t xml:space="preserve">Сведения из Единого государственного реестра недвижимости (ЕГРН)</t>
  </si>
  <si>
    <t xml:space="preserve">Предоставление сведений, содержащихся в Едином государственном реестре недвижимости</t>
  </si>
  <si>
    <t xml:space="preserve">Укажите вид сведений</t>
  </si>
  <si>
    <t xml:space="preserve"> Все доступные сведения об объекте (земельном участке, доме, квартире, комнате, и др.)</t>
  </si>
  <si>
    <t xml:space="preserve">1. Документы, удостоверяющие личность.
2. Документ, подтверждающий право заявителя на получение сведений на безвозмездной основе.</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</si>
  <si>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
</t>
  </si>
  <si>
    <t xml:space="preserve">Получите выписку из Единого государственного реестра недвижимости в центре "Мои Документы", в котором Вы подавали заявление</t>
  </si>
  <si>
    <t xml:space="preserve">Филиал ФГБУ "ФКП Росреестра" по Воронежской области
</t>
  </si>
  <si>
    <t xml:space="preserve">для физических лиц 870 руб.
для юридических лиц 2550 руб.</t>
  </si>
  <si>
    <t>Reglament_svedeniya_iz_EGRN</t>
  </si>
  <si>
    <t xml:space="preserve">Граждане РФ|Юридические лица</t>
  </si>
  <si>
    <t xml:space="preserve">Обратиться может любое лицо. Сведения из ЕГРН об объекте недвижимости являются общедоступными</t>
  </si>
  <si>
    <t>home</t>
  </si>
  <si>
    <t xml:space="preserve">Приобретение жилого помещения</t>
  </si>
  <si>
    <t xml:space="preserve">Основные сведения об объекте (доме, квартире, комнате, земельном участке и др.)</t>
  </si>
  <si>
    <t xml:space="preserve">для физических лиц 460 руб.
для юридических лиц 1270 руб.</t>
  </si>
  <si>
    <t xml:space="preserve">Обратиться может любое лицо. Сведения из ЕГРН об основных характеристиках и зарегистрированных правах на объект недвижимости являются общедоступными</t>
  </si>
  <si>
    <t>https://www.gosuslugi.ru/283020</t>
  </si>
  <si>
    <t xml:space="preserve">Индивидуальное жилищное строительство|Приобретение жилого помещения|Утрата документов</t>
  </si>
  <si>
    <t xml:space="preserve">Содержание документов, на основании которых было зарегистрировано право </t>
  </si>
  <si>
    <t xml:space="preserve">1. Документы, удостоверяющие личность.
2. Паспорт представителя заявителя и документ, подтверждающий  полномочия при обращении представителя.
3. Паспорт законного представителя и документ, подтверждающий права законного представителя несовершеннолетнего гражданина.
4. Документы, удостоверяющие личность и полномочия представителя  при обращении представителя (для родителей - свидетельство о рождении; для остальных нотариально оформленная доверенность).
5. Заверенная копия вступившего в законную силу определения арбитражного суда об утверждении арбитражного управляющего, внешнего управляющего, конкурсного управляющего.
6. Документ, подтверждающий право заявителя на получение сведений на безвозмездной основе.</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</si>
  <si>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
К документу, подтверждающему полномочия представителя заявителя, относится нотариально оформленная доверенность.
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t>
  </si>
  <si>
    <t xml:space="preserve">Получите выписку из Единого государственного реестра недвижимости в центре "Мои Документы", в котором Вы подавали заявление </t>
  </si>
  <si>
    <t xml:space="preserve">для физических лиц 680 руб.
для юридических лиц 1930 руб.</t>
  </si>
  <si>
    <t xml:space="preserve">Правообладатели объектов недвижимости или их законные представители</t>
  </si>
  <si>
    <t xml:space="preserve">Объекты недвижимости, принадлежащие конкретному лицу</t>
  </si>
  <si>
    <t xml:space="preserve">1. Документы, удостоверяющие личность;
2. Паспорт представителя заявителя и документ, подтверждающий  полномочия при обращении представителя.
3. Паспорт законного представителя и документ, подтверждающий права законного представителя несовершеннолетнего гражданина.
4. Заверенная копия вступившего в законную силу определения арбитражного суда об утверждении арбитражного управляющего, внешнего управляющего, конкурсного управляющего;
5. Документ, подтверждающий право заявителя на получение сведений на безвозмездной основе.</t>
  </si>
  <si>
    <t xml:space="preserve">Получите выписку из Единого государственного реестра недвижимости в центре "Мои Документы", в котором Вы подавали заявление  </t>
  </si>
  <si>
    <t xml:space="preserve">на территории 1 субъекта РФ: для физических лиц 750 руб., 
для юридических лиц 2080 руб.; 
на территории от 2 до 28 субъектов РФ:
для физических лиц 1450 руб.,
для юридических лиц 2900 руб.;
на территории от 29 до 56 субъектов РФ:
для физических лиц 1790 руб., для юридических лиц 3240 руб.; 
на территории более 57 субъектов РФ: для физических лиц 2080 руб., для юридических лиц 3480 руб.</t>
  </si>
  <si>
    <t xml:space="preserve">Кадастровая стоимость объекта недвижимости</t>
  </si>
  <si>
    <t xml:space="preserve">1. Документы, удостоверяющие личность</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</si>
  <si>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</si>
  <si>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 xml:space="preserve">Обратиться может любое лицо. Сведения из ЕГРН о кадастровой стоимости являются общедоступными</t>
  </si>
  <si>
    <t xml:space="preserve">Загранпаспорт (на 5 лет)</t>
  </si>
  <si>
    <t xml:space="preserve">Оформление и выдача паспортов гражданина Российской Федерации, удостоверяющих личность гражданина Российской Федерации за пределами территории Российской Федерации</t>
  </si>
  <si>
    <t xml:space="preserve">Оформление впервые /истечение срока действия</t>
  </si>
  <si>
    <t xml:space="preserve">1. Паспорт заявителя.
2. 3 фотографии.
3. Военный билет заявителя мужского пола в возрасте от 18 до 27 лет.
4. Сведения об оплате государственной пошлины (по желанию заявителя).</t>
  </si>
  <si>
    <t xml:space="preserve">Фото должно соответствовать следующим требованиям: 
- черно-белые или цветные;
- размер 35x45 мм;
- на фотографии должны помещаться голова и верхняя часть плеч гражданина, при этом расстояние от макушки до подбородка не должно быть более восьмидесяти процентов размера всего изображения (кадра по вертикали);
- допускается представление фотографии гражданина в головном уборе, не скрывающем овал лица гражданина, которому оформляется паспорт, религиозные убеждения которого не позволяют показываться перед посторонними лицами без головных уборов;
- для граждан, постоянно носящих очки, обязательно фотографирование в очках без тонированных стекол. Оправа очков не должна закрывать глаза;
- изображение в анфас. Фон должен быть белым, ровным, без полос, пятен и изображения посторонних предметов и теней. </t>
  </si>
  <si>
    <t xml:space="preserve">Получите готовый заграничный паспорт в центре "Мои Документы", в котором Вы подавали заявление</t>
  </si>
  <si>
    <t xml:space="preserve">Один месяц|Три месяца</t>
  </si>
  <si>
    <t xml:space="preserve">С учетом доставки документов в МФЦ - 35 календарных дней
С учетом доставки документов в МФЦ - 95 календарных дней</t>
  </si>
  <si>
    <t xml:space="preserve">2000 руб.</t>
  </si>
  <si>
    <t>Reglament_zagranpasport</t>
  </si>
  <si>
    <t xml:space="preserve">Zajavlenie zagran s 18
Trud dejatelnost forma
Svedenija o detjah forma
Izmen pers dannih forma
Izmen napisaniya
</t>
  </si>
  <si>
    <t>https://www.gosuslugi.ru/600101/1/form</t>
  </si>
  <si>
    <t xml:space="preserve">1. Паспорт заявителя.
2. Действующий загранпаспорт, срок действия которого не истек на дату подачи документов.
3. 3 фотографии в черно- белом или цветном исполнении размером 35 х 45 мм.
4. Военный билет заявителя мужского пола в возрасте от 18 до 27 лет.
5. Документ, подтверждающий изменение персональных данных.
6. Сведения об оплате государственной пошлины (по желанию заявителя).</t>
  </si>
  <si>
    <t xml:space="preserve">Фото должно соответствовать следующим требованиям: 
- черно-белые или цветные;
- размер 35x45 мм;
- на фотографии должны помещаться голова и верхняя часть плеч гражданина, при этом расстояние от макушки до подбородка не должно быть более восьмидесяти процентов размера всего изображения (кадра по вертикали);
- допускается представление фотографии гражданина в головном уборе, не скрывающем овал лица гражданина, которому оформляется паспорт, религиозные убеждения которого не позволяют показываться перед посторонними лицами без головных уборов;
- для граждан, постоянно носящих очки, обязательно фотографирование в очках без тонированных стекол. Оправа очков не должна закрывать глаза;
- изображение в анфас. Фон должен быть белым, ровным, без полос, пятен и изображения посторонних предметов и теней. 
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t>
  </si>
  <si>
    <t xml:space="preserve">Оформление загранпаспорта ребенку от 14 лет до 18 лет</t>
  </si>
  <si>
    <t xml:space="preserve">1. Основной документ, удостоверяющий личность гражданина.
2. 3 фотографии в черно- белом или цветном исполнении размером 35 х 45 мм.
3. Паспорт законного представителя и документ, подтверждающий права законного представителя несовершеннолетнего гражданина.
4. Сведения об оплате государственной пошлины (по желанию заявителя).</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</si>
  <si>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Фото должно соответствовать следующим требованиям: 
- черно-белые или цветные;
- размер 35x45 мм;
- на фотографии должны помещаться голова и верхняя часть плеч гражданина, при этом расстояние от макушки до подбородка не должно быть более восьмидесяти процентов размера всего изображения (кадра по вертикали);
- допускается представление фотографии гражданина в головном уборе, не скрывающем овал лица гражданина, которому оформляется паспорт, религиозные убеждения которого не позволяют показываться перед посторонними лицами без головных уборов;
- для граждан, постоянно носящих очки, обязательно фотографирование в очках без тонированных стекол. Оправа очков не должна закрывать глаза;
- изображение в анфас. Фон должен быть белым, ровным, без полос, пятен и изображения посторонних предметов и теней. </t>
  </si>
  <si>
    <t xml:space="preserve">Zajavlenie zagran s 18
Izmen pers dannih forma
Izmen napisaniya</t>
  </si>
  <si>
    <t xml:space="preserve">Оформление загранпаспорта ребенку до 14 лет</t>
  </si>
  <si>
    <t xml:space="preserve">1. Свидетельство о рождении.
2. 2 фотографии в черно- белом или цветном исполнении размером 35 х 45 мм.
3. Паспорт законного представителя и документ, подтверждающий права законного представителя несовершеннолетнего гражданина.
4. Сведения об оплате государственной пошлины (по желанию заявителя).</t>
  </si>
  <si>
    <t xml:space="preserve">1000 руб.</t>
  </si>
  <si>
    <t xml:space="preserve">Zajavlenie zagranpasport do 18</t>
  </si>
  <si>
    <t xml:space="preserve">Выписки, справки</t>
  </si>
  <si>
    <t xml:space="preserve">Справка о наличии (отсутствии) судимости</t>
  </si>
  <si>
    <t xml:space="preserve">Выдача справок о наличии (отсутствии) судимости и (или) факта уголовного преследования либо о прекращении уголовного преследования</t>
  </si>
  <si>
    <t xml:space="preserve">Получение справки совершеннолетнему гражданину</t>
  </si>
  <si>
    <t xml:space="preserve">1. Документ, удостоверяющий личность заявителя.
</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</si>
  <si>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
</t>
  </si>
  <si>
    <t xml:space="preserve">Получите справку о наличии (отсутствии) судимости в центре "Мои Документы", в котором Вы подавали заявление</t>
  </si>
  <si>
    <t xml:space="preserve">30 календарных дней</t>
  </si>
  <si>
    <t>Reglament_sravki_o_sudimosti</t>
  </si>
  <si>
    <t xml:space="preserve">Граждане РФ|Иностранные граждане|Лица без гражданства
</t>
  </si>
  <si>
    <t xml:space="preserve">Гражданин, достигший 14 лет,  вправе обратиться за получением справки самостоятельно
При обращении представителя необходимо представить паспорт представителя и нотариально удостоверенную доверенность.</t>
  </si>
  <si>
    <t>Zajavlenie_spravka_o_sudimosti</t>
  </si>
  <si>
    <t>https://www.gosuslugi.ru/600103/1/form?_=1631005069557</t>
  </si>
  <si>
    <t>new-window</t>
  </si>
  <si>
    <t xml:space="preserve">Получение справки ребенку (от 14 до 18 лет)</t>
  </si>
  <si>
    <t xml:space="preserve">1. Документ, удостоверяющий личность ребенка.
2. Паспорт законного представителя и документ, подтверждающий права законного представителя несовершеннолетнего гражданина.</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</si>
  <si>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
</t>
  </si>
  <si>
    <t xml:space="preserve">При обращении представителя необходимо представить паспорт представителя и нотариально удостоверенную доверенность.</t>
  </si>
  <si>
    <t xml:space="preserve">В справке обнаружена ошибка</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</si>
  <si>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
</t>
  </si>
  <si>
    <t xml:space="preserve">Получите справку о наличии (отсутствии) судимости в центре "Мои Документы", в котором Вы подавали заявление
</t>
  </si>
  <si>
    <t xml:space="preserve">5 рабочих дней</t>
  </si>
  <si>
    <t>Zajavlenie_ispravlenie_oshibok</t>
  </si>
  <si>
    <t xml:space="preserve">Справка о привлечении к административной ответственности за потребление наркотических средств </t>
  </si>
  <si>
    <t xml:space="preserve">Выдача справок о том, является или не является лицо подвергнутым административному наказанию за потребление наркотических средств или психотропных веществ без назначения врача либо новых потенциально опасных психоактивных веществ</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</si>
  <si>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
</t>
  </si>
  <si>
    <t xml:space="preserve">Получите справку о привлечении (непривлечении) к административной ответственности за потребление наркотических средств. в центре "Мои Документы", в котором Вы подавали заявление
</t>
  </si>
  <si>
    <t xml:space="preserve">15 календарных дней</t>
  </si>
  <si>
    <t>Reglament_sravki_o_privlechenii_k_adm_otvet</t>
  </si>
  <si>
    <t xml:space="preserve">Гражданин, достигший 16 лет, вправе обратиться за получением справки самостоятельно.
При обращении представителя необходимо представить паспорт представителя и нотариально удостоверенную доверенность.</t>
  </si>
  <si>
    <t>Zajavlenie_spravka_o_privl_k_adm_otvet</t>
  </si>
  <si>
    <t>https://www.gosuslugi.ru/600126/1/info</t>
  </si>
  <si>
    <t xml:space="preserve">Получение справки ребенку (от 16 до 18 лет)</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</si>
  <si>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
</t>
  </si>
  <si>
    <t xml:space="preserve">Исправление ошибок в справке о привлечении к административной ответственности за потребление наркотических средств</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</si>
  <si>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</si>
  <si>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Zajavlenie_ispravlenie_oshibok_2</t>
  </si>
  <si>
    <t xml:space="preserve">Пенсионное обеспечение</t>
  </si>
  <si>
    <t xml:space="preserve">СНИЛС (номер счета в системе обязательного пенсионного страхования)</t>
  </si>
  <si>
    <t xml:space="preserve">Прием от граждан анкет в целях регистрации в системе индивидуального (персонифицированного) учета, в том числе по приему от зарегистрированных лиц заявлений об изменении анкетных данных, содержащихся в индивидуальном лицевом счете, или о выдаче документа, подтверждающего регистрацию в системе индивидуального (персонифицированного) учета
</t>
  </si>
  <si>
    <t xml:space="preserve">Поучение СНИЛС совершеннолетнему впервые</t>
  </si>
  <si>
    <t xml:space="preserve">Получите СНИЛС (документ, подтверждающий регистрацию в системе индивидуального (персонифицированного) учета) в центре "Мои Документы", в котором Вы подавали заявление
</t>
  </si>
  <si>
    <t>Reglament_SNILS</t>
  </si>
  <si>
    <t>Anketa_poluchenie_SNILS</t>
  </si>
  <si>
    <t>user-add</t>
  </si>
  <si>
    <t xml:space="preserve">Рождение ребенка
</t>
  </si>
  <si>
    <t xml:space="preserve">Поучение СНИЛС ребенку</t>
  </si>
  <si>
    <t xml:space="preserve">1. Свидетельство о рождении или паспорт ребенка.
2. Паспорт законного представителя и документ, подтверждающий права законного представителя несовершеннолетнего гражданина.
</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</si>
  <si>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t>
  </si>
  <si>
    <t xml:space="preserve">Перемена имени|Утрата документов</t>
  </si>
  <si>
    <t xml:space="preserve">Смена фамилии (имени, отчества)</t>
  </si>
  <si>
    <t xml:space="preserve">1. Документ, удостоверяющий личность заявителя.
2. Документ, подтверждающий изменение персональных данных.     </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</si>
  <si>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При предъявлении документов, составленных на иностранном языке, необходимо предъявить нотариально заверенный перевод.</t>
  </si>
  <si>
    <t>Zamena_SNILS</t>
  </si>
  <si>
    <t xml:space="preserve"> Утрата документов</t>
  </si>
  <si>
    <t xml:space="preserve">Утрата СНИЛС (нужен дубликат)</t>
  </si>
  <si>
    <t xml:space="preserve">1. Документ, удостоверяющий личность заявителя.
2.  Свидетельство о рождении или паспорт ребенка (если утерян СНИЛС ребенка).
3. Паспорт законного представителя и документ, подтверждающий права законного представителя несовершеннолетнего гражданина (если утерян СНИЛС ребенка).
</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</si>
  <si>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
 </t>
  </si>
  <si>
    <t>Dublikat_SNILS</t>
  </si>
  <si>
    <t xml:space="preserve">Выход на пенсию</t>
  </si>
  <si>
    <t xml:space="preserve">Справка о состоянии пенсионного счета
</t>
  </si>
  <si>
    <t xml:space="preserve">Информирование застрахованных лиц о состоянии их индивидуальных лицевых счетов в системе обязательного пенсионного страхования согласно Федеральными законам Об индивидуальном (персонифицированном) учете в системе обязательного пенсионного страхования» и «Об инвестировании средств для финансирования накопительной пенсии в Российской Федерации»</t>
  </si>
  <si>
    <t xml:space="preserve">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</si>
  <si>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 xml:space="preserve">Получите сведения о состоянии индивидуального лицевого счета в центре "Мои Документы", в котором Вы подавали заявление
 </t>
  </si>
  <si>
    <t>Reglament_svedeniya_ILS</t>
  </si>
  <si>
    <t>Zapros_svedenii_ILS</t>
  </si>
  <si>
    <t>https://www.gosuslugi.ru/600303/1/form?_=1631088087849</t>
  </si>
  <si>
    <t xml:space="preserve">Рождение ребенка|Индивидуальное жилищное строительство|Приобретение жилого помещения
</t>
  </si>
  <si>
    <t xml:space="preserve">Сертификат на материнский капитал
</t>
  </si>
  <si>
    <t xml:space="preserve">Выдача государственного сертификата на материнский (семейный) капитал</t>
  </si>
  <si>
    <t xml:space="preserve">1. Паспорт заявителя.
2. Свидетельство о рождении ребенка (детей) (в случаях, когда регистрация рождения (усыновления) произведена в иностранном государстве).
3. Документ, подтверждающий изменение персональных данных (в случае, если персональные данные в представленных документах расходятся).
4. Сведения о принадлежности к гражданству Российской Федерации ребенка, в связи с рождением (усыновлением).</t>
  </si>
  <si>
    <t xml:space="preserve">При предъявлении документов, составленных на иностранном языке, необходимо предъявить нотариально заверенный перевод.
Принадлежность ребенка к гражданству Российской Федерации подтверждается:
- свидетельством о рождении, в которое внесены сведения о гражданстве РФ родителей, одного из родителей или единственного родителя;
- свидетельством о рождении с отметкой, подтверждающей наличие гражданства РФ, проставленной должностным лицом полномочного органа</t>
  </si>
  <si>
    <t xml:space="preserve">Получите выписку  из федерального регистра лиц, имеющих право на дополнительные меры государственной поддержки, о выдаче государственного сертификата  на материнский (семейный) капитал, в центре "Мои Документы", в котором Вы подавали заявление </t>
  </si>
  <si>
    <t>Reglament_mat.kapital</t>
  </si>
  <si>
    <t xml:space="preserve">1. женщины, родившие (усыновившие) второго ребенка начиная с 1 января 2007 года;
1. женщины, родившие (усыновившие) третьего ребенка или последующих детей начиная с 1 января 2007 года, если ранее они не воспользовавшиеся правом на дополнительные меры государственной поддержки;
1. мужчины, являющиеся единственными усыновителями второго, третьего ребенка или последующих детей, ранее не воспользовавшихся правом на дополнительные меры государственной поддержки, если решение суда об усыновлении вступило в законную силу начиная с 1 января 2007 года;
1. женщины, родившие (усыновившие) первого ребенка начиная с 1 января 2020 года;
1. мужчины, являющиеся единственными усыновителями первого ребенка, ранее не воспользовавшихся правом на дополнительные меры государственной поддержки, если решение суда об усыновлении вступило в законную силу начиная с 1 января 2020 года.
При обращении представителя необходимо представить паспорт представителя и нотариально удостоверенную доверенность.</t>
  </si>
  <si>
    <t>Zajavlenie_vidacha_mat_kapitala</t>
  </si>
  <si>
    <t>https://www.gosuslugi.ru/10055/1</t>
  </si>
  <si>
    <t xml:space="preserve">Выход на пенсию|Социальная поддержка инвалидов</t>
  </si>
  <si>
    <t xml:space="preserve">Информация о получаемой социальной помощи </t>
  </si>
  <si>
    <t xml:space="preserve">Информирование граждан о предоставлении государственной социальной помощи в виде набора социальных услуг</t>
  </si>
  <si>
    <t xml:space="preserve">1. Документ, удостоверяющий личность.
</t>
  </si>
  <si>
    <t xml:space="preserve">К основным документам, удостоверяющим личность, относятся:
- паспорт РФ;
- вид на жительство.
</t>
  </si>
  <si>
    <t xml:space="preserve">Получите выписку  из федерального регистра лиц, имеющих право на получение государственной социальной помощи, в центре "Мои Документы", в котором Вы подавали заявление</t>
  </si>
  <si>
    <t>Reglament_informirovanie_soch.uslugi</t>
  </si>
  <si>
    <t>https://www.gosuslugi.ru/110944/10/form</t>
  </si>
  <si>
    <t xml:space="preserve">Справка о размере пенсии</t>
  </si>
  <si>
    <t xml:space="preserve">Выдача гражданам справок о размере пенсий (иных выплат)</t>
  </si>
  <si>
    <t xml:space="preserve">Укажите вид справки</t>
  </si>
  <si>
    <t xml:space="preserve">На текущую дату</t>
  </si>
  <si>
    <t xml:space="preserve">К основным документам, удостоверяющим личность, относятся: 
- паспорт РФ;
- вид на жительство.
</t>
  </si>
  <si>
    <t xml:space="preserve">Получите справку о размере пенсии и доплат, устанавливаемых к пенсии, в центре "Мои Документы", в котором Вы подавали заявление </t>
  </si>
  <si>
    <t xml:space="preserve">Зарегистрированные лица в системе обязательного пенсионного страхования</t>
  </si>
  <si>
    <t>https://www.gosuslugi.ru/600113/1/info</t>
  </si>
  <si>
    <t xml:space="preserve">За определенный период </t>
  </si>
  <si>
    <t xml:space="preserve">Получите справку о размере пенсии и доплат, устанавливаемых к пенсии, в центре "Мои Документы", в котором Вы подавали заявление</t>
  </si>
  <si>
    <t>https://www.gosuslugi.ru/600310/1/form</t>
  </si>
  <si>
    <t xml:space="preserve">Справка гражданам предпенсионного возраста</t>
  </si>
  <si>
    <t xml:space="preserve">Информирование граждан об отнесении к категории граждан предпенсионного возраста</t>
  </si>
  <si>
    <t xml:space="preserve">Получите сведения (справку) об отнесении гражданина к категории граждан предпенсионного возраста в центре "Мои Документы", в котором Вы подавали заявление </t>
  </si>
  <si>
    <t>Reglament_informirovanie_predpens</t>
  </si>
  <si>
    <t xml:space="preserve">Граждане предпенсионного возраста</t>
  </si>
  <si>
    <t xml:space="preserve">К гражданам предпенсионного возраста относятся граждане в течение пяти лет до наступления возраста, дающего право на страховую пенсию по старости, в том числе назначаемую досрочно.
При обращении представителя необходимо представить паспорт представителя и нотариально удостоверенную доверенность.
</t>
  </si>
  <si>
    <t>Forma_zayavleniya_predpens</t>
  </si>
  <si>
    <t>https://www.gosuslugi.ru/600304/1/form</t>
  </si>
  <si>
    <t xml:space="preserve">Сведения о трудовой деятельности </t>
  </si>
  <si>
    <t xml:space="preserve">Предоставление сведений о трудовой деятельности зарегистрированного лица, содержащихся в его индивидуальном лицевом счете</t>
  </si>
  <si>
    <t xml:space="preserve">К основным документам, удостоверяющим личность, относятся:
 - паспорт РФ;
- вид на жительство.
</t>
  </si>
  <si>
    <t xml:space="preserve">Получите сведения о трудовой деятельности в центре "Мои Документы", в котором Вы подавали заявление </t>
  </si>
  <si>
    <t>Reglament_svedeniya_trudovoi_deyat</t>
  </si>
  <si>
    <t>Forma_zayavleniya_trudovoi_deyat</t>
  </si>
  <si>
    <t>https://www.gosuslugi.ru/600302/1/form</t>
  </si>
  <si>
    <t xml:space="preserve">Социальная поддержка инвалидов</t>
  </si>
  <si>
    <t xml:space="preserve">Парковочное разрешение инвалида</t>
  </si>
  <si>
    <t xml:space="preserve">Прием заявлений о внесении сведений о транспортном средстве, управляемом инвалидом, или транспортном средстве, перевозящем инвалида и (или) ребенка-инвалида, в федеральную государственную информационную систему «Федеральный реестр инвалидов»</t>
  </si>
  <si>
    <t xml:space="preserve">Укажите льготную категорию</t>
  </si>
  <si>
    <t>Инвалид</t>
  </si>
  <si>
    <t xml:space="preserve">Получите уведомление о размещении сведений о транспортном средстве в Федеральном реестре инвалидов (ФГИС ФРИ) в центре "Мои Документы", в котором Вы подавали заявление</t>
  </si>
  <si>
    <t>Reglament_vnesenie_v_reestr_invalidov</t>
  </si>
  <si>
    <t xml:space="preserve">Право на бесплатное использование мест для парковки имеют:
— инвалиды I и II группы;
— инвалиды III группы, имеющие ограничение способности к самостоятельному передвижению любой степени выраженности (1, 2 или 3 степени);
— инвалиды III группы, до 01.07.2020 получившие в бюро медико-социальной экспертизы знак «Инвалид» для индивидуального пользования и пользующиеся правом на бесплатное использование мест для парковки.
При обращении представителя необходимо представить паспорт представителя и нотариально удостоверенную доверенность.
</t>
  </si>
  <si>
    <t>Forma_zayavleniya_vnesenie_v_reestr_invalidov</t>
  </si>
  <si>
    <t>https://www.gosuslugi.ru/600301/1/form</t>
  </si>
  <si>
    <t>Ребенок-инвалид</t>
  </si>
  <si>
    <t xml:space="preserve">1. Свидетельство о рождении или паспорт ребенка.
2. Паспорт законного представителя и документ, подтверждающий права законного представителя несовершеннолетнего гражданина.</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</si>
  <si>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t>
  </si>
  <si>
    <t xml:space="preserve">Получите уведомление о размещении сведений о транспортном средстве в Федеральном реестре инвалидов (ФГИС ФРИ) в центре "Мои Документы", в котором Вы подавали заявление </t>
  </si>
  <si>
    <t>1 hello</t>
  </si>
  <si>
    <t>Семья, дети hello</t>
  </si>
  <si>
    <t>Рождение ребенка hello</t>
  </si>
  <si>
    <t>Свидетельство о рождении hello</t>
  </si>
  <si>
    <t>Государственная регистрация актов гражданского состояния (рождение, заключение брака, расторжение брака, усыновление (удочерение), установление отцовства, перемена имени и смерть), включая выдачу повторных свидетельств (справок), иных документов, подтверждающих наличие или отсутствие факта государственной регистрации акта гражданского состояния, внесение исправлений и (или) изменений в записи актов гражданского состояния, восстановление и аннулирование записей актов гражданского состояния в части государственной регистрации рождения (за исключением рождения, государственная регистрация которого производится одновременно с государственной регистрацией установления отцовства) и смерти hello</t>
  </si>
  <si>
    <t>Укажите Вашу жизненную ситуацию hello</t>
  </si>
  <si>
    <t>Ребенка рожден в браке hello</t>
  </si>
  <si>
    <t>1. Документы, удостоверяющие личности родителей (одного из родителей).
2. Свидетельство о заключении брака.
3. Медицинское свидетельство о рождении ребенка.</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</si>
  <si>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</si>
  <si>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Ссылка на предварительную запись hello</t>
  </si>
  <si>
    <t>Свидетельство о рождении и справка о рождении выдаются в день обращения hello</t>
  </si>
  <si>
    <t>АУ "МФЦ" hello</t>
  </si>
  <si>
    <t>В день обращения hello</t>
  </si>
  <si>
    <t xml:space="preserve"> hello</t>
  </si>
  <si>
    <t>Бесплатно hello</t>
  </si>
  <si>
    <t>Reglament_registracia_AGS hello</t>
  </si>
  <si>
    <t>Граждане РФ|Иностранные граждане|Лица без гражданства hello</t>
  </si>
  <si>
    <t>Обратиться за государственной регистрацией рождения вправе оба родителя или один из родителей ребенка.
В случае, если родители не имеют возможности лично заявить о рождении ребенка, заявление о рождении ребенка может быть сделано родственником одного из родителей или иным уполномоченным родителями (одним из родителей) лицом.
 hello</t>
  </si>
  <si>
    <t>Zayavlenie_rozhdenie_v_brake hello</t>
  </si>
  <si>
    <t>https://www.gosuslugi.ru/10082/1 hello</t>
  </si>
  <si>
    <t>users hello</t>
  </si>
  <si>
    <t>2 hello</t>
  </si>
  <si>
    <t>Ребенок рожден вне брака hello</t>
  </si>
  <si>
    <t>1. Документ, удостоверяющий личность матери.
2. Медицинское свидетельство о рождении ребенка.</t>
  </si>
  <si>
    <t>Граждане РФ|Иностранные граждане|Лица без гражданства|Юридические лица hello</t>
  </si>
  <si>
    <t>За государственной регистрацией рождения обращается мать ребенка.
В случае, если мать не имеет возможности лично заявить о рождении ребенка, заявление о рождении ребенка может быть сделано ее родственником или иным уполномоченным матерью лицом. hello</t>
  </si>
  <si>
    <t>Zayavlenie_rozhdenie_ne_v_brake hello</t>
  </si>
  <si>
    <t>https://www.gosuslugi.ru/10082/2  hello</t>
  </si>
  <si>
    <t>Утрата близкого человека hello</t>
  </si>
  <si>
    <t>Свидетельство о смерти hello</t>
  </si>
  <si>
    <t>1. Медицинское свидетельство о смерти или решение суда об установлении факта смерти или решение суда об объявлении умершим.
2. Документ, удостоверяющий личность умершего (при его наличии).
3. Документ, удостоверяющий личность заявителя.</t>
  </si>
  <si>
    <t>Свидетельство о смерти, справка о смерти выдаются день обращения hello</t>
  </si>
  <si>
    <t>Заявить о смерти обязаны супруг (супруга), другие члены семьи умершего, а также любое другое лицо, присутствовавшее в момент смерти или иным образом информированное о наступлении смерти.
В отдельных случаях о смерти обязаны заявить:
- медицинская организация или организация социального обслуживания в случае, если смерть наступила в период пребывания лица в данных организациях;
- учреждение, исполняющее наказание, в случае, если смерть осужденного наступила в период отбывания им наказания в местах лишения свободы;
- орган дознания или следствия в случае, если проводится расследование в связи со смертью лица или по факту смерти, когда личность умершего не установлена;
- командир воинской части в случае, если смерть наступила в период прохождения лицом военной службы.
 hello</t>
  </si>
  <si>
    <t>Zayavlenie_o_smerti hello</t>
  </si>
  <si>
    <t>https://www.gosuslugi.ru/10085/1 hello</t>
  </si>
  <si>
    <t>3 hello</t>
  </si>
  <si>
    <t>Социальное обеспечение hello</t>
  </si>
  <si>
    <t>Ежемесячное пособие на ребенка hello</t>
  </si>
  <si>
    <t>Назначение и выплата пособия на ребенка в Воронежской области hello</t>
  </si>
  <si>
    <t>Укажите льготную категорию  hello</t>
  </si>
  <si>
    <t>Ребенок из малообеспеченной семьи
 hello</t>
  </si>
  <si>
    <t>1. Паспорт родителя - заявителя.
2. Паспорт второго родителя.
3. Свидетельство о рождении ребенка (детей).
4.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5. Справка об учебе в  школе ребенка (детей) старше 16 лет (с указанием даты окончания школы).
6. Справка об учебе на совершеннолетнего ребенка в возрасте до 23 лет, обучающегося по очной форме обучения в техникуме или ВУЗе.
7. Документы и сведения, подтверждающие доходы  за 3 последних календарных месяца, предшествующих месяцу обращения  (справка о доходах  с места работы).
8. Сведения о номере счета заявителя в кредитной организации для перечисления пособия (понадобится карта МИР).
####Для назначения пособия на ребенка, находящегося под опекой (попечительством), дополнительно представляется решение об установлении над ребенком опеки (попечительства).</t>
  </si>
  <si>
    <t>####К документам, подтверждающим факт родственных отношений,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</si>
  <si>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Вам поступит уведомление о принятом решении , денежные средства будут зачислены на карту МИР hello</t>
  </si>
  <si>
    <t>Департамент социальной защиты Воронежской области hello</t>
  </si>
  <si>
    <t>10 рабочих дней hello</t>
  </si>
  <si>
    <t>Poryadoc_posobie_na_rebenka hello</t>
  </si>
  <si>
    <t>Граждане РФ|Иностранные граждане hello</t>
  </si>
  <si>
    <t>Семьи с детьми, в которых доход на каждого члена семьи не превышает величину прожиточного минимума в Воронежской области (обратится может один из родителей, с которым проживает ребенок).
При обращении представителя родителей (одного из родителей) необходимо представить паспорт представителя и нотариально удостоверенную доверенность. hello</t>
  </si>
  <si>
    <t>Zayavlenie posobie
Zayavlenie posobie mnogodetnye hello</t>
  </si>
  <si>
    <t>https://www.govvrn.ru/usluga/-/~/id/993274 hello</t>
  </si>
  <si>
    <t>money hello</t>
  </si>
  <si>
    <t xml:space="preserve"> Ребенок одинокой матери hello</t>
  </si>
  <si>
    <t>1. Паспорт заявителя.
2. Свидетельство о рождении ребенка.
3.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4. Справка об учебе в школе ребенка (детей) старше 16 лет (с указанием даты окончания школы).
5. Справка об учебе на совершеннолетнего ребенка в возрасте до 23 лет, обучающегося по очной форме обучения в техникуме или ВУЗе.
6. Документы и сведения, подтверждающие доходы  за 3 последних календарных месяца, предшествующих месяцу обращения (справка о доходах  с места работы).
7. Справка о рождении (форма N 25 или форма N 2), выданная органами ЗАГС в случае, если сведения об отце ребенка внесены в запись акта о рождении на основании заявления матери ребенка.
8. Сведения о номере счета заявителя в кредитной организации для перечисления пособия (понадобится карта МИР).</t>
  </si>
  <si>
    <t>Граждане РФ hello</t>
  </si>
  <si>
    <t>Семьи с детьми, в которых доход на каждого члена семьи не превышает величину прожиточного минимума в Воронежской области (обратится может один из родителей, с которым проживает ребенок).
При обращении представителя родителей (одного из родителей) необходимо представить паспорт представителя и нотариально удостоверенную доверенность. hello</t>
  </si>
  <si>
    <t>Родители ребенка уклоняются от уплаты алиментов (либо  взыскание алиментов невозможно) hello</t>
  </si>
  <si>
    <t>1. Паспорт родителя - заявителя.
2. Копия паспорта второго родителя.
3. Свидетельство о рождении ребенка (детей).
4.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5. Справку об учебе в школе ребенка (детей) старше 16 лет (с указанием даты окончания школы).
6. Справка об учебе на совершеннолетнего ребенка в возрасте до 23 лет, обучающегося по очной форме обучения в техникуме или ВУЗе.
7. Документы и сведения, подтверждающие доходы  за 3 последних календарных месяца, предшествующих месяцу обращения  (справка о доходах  с места работы).
8. Постановление судебного пристава- исполнителя об объявлении розыска должника.
9. Постановление судебного пристава- исполнителя о возвращении исполнительного документа взыскателю с указанием причин неисполнения решения суда (постановления судьи).
10.  Сведения о номере счета в кредитной организации для перечисления пособия (понадобится карта МИР)</t>
  </si>
  <si>
    <t>####К документу, подтверждающему полномочия представителя заявителя, относится нотариально оформленная доверенность.
####К документам, подтверждающим факт родственных отношений,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</si>
  <si>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Семьи с детьми, в которых доход на каждого члена семьи не превышает величину прожиточного минимума в Воронежской области (обратится может один из родителей, с которым проживает ребенок). hello</t>
  </si>
  <si>
    <t>4 hello</t>
  </si>
  <si>
    <t>Ребенок военнослужащего hello</t>
  </si>
  <si>
    <t>1. Паспорт родителя - заявителя.
2. Паспорт представителя заявителя и документ, подтверждающий  полномочия при обращении представителя.
3. Паспорт второго родителя.
4. Свидетельство о рождении ребенка (детей).
5. Документ, подтверждающий факт родственных отношений (в случае изменения фамилии, имени, отчества у заявителя либо у членов его семьи; несовпадения фамилии, имени, отчества заявителя в документе, удостоверяющем личность, с фамилией, именем, отчеством, указанным в свидетельстве о рождении ребенка, на которого назначается пособие).
6. Справку об учебе в  школе ребенка (детей) старше 16 лет (с указанием даты окончания школы).
7. Справка об учебе на совершеннолетнего ребенка в возрасте до 23 лет, обучающегося по очной форме обучения в техникуме или ВУЗе.
8. Документы и сведения, подтверждающие доходы  за 3 последних календарных месяца, предшествующих месяцу обращения  (справка о доходах  с места работы).
9. Сведения о номере счета заявителя в кредитной организации для перечисления пособия (понадобится карта МИР).</t>
  </si>
  <si>
    <t>####К документу, подтверждающему полномочия представителя заявителя, относится нотариально оформленная доверенность.
####К документам, подтверждающим факт родственных отношений,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</si>
  <si>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Гражданство hello</t>
  </si>
  <si>
    <t>Получение паспорта  hello</t>
  </si>
  <si>
    <t>Выдача, замена паспортов гражданина Российской Федерации, удостоверяющих личность гражданина Российской Федерации на территории Российской Федерации hello</t>
  </si>
  <si>
    <t>Укажите причину обращения hello</t>
  </si>
  <si>
    <t>Достижение 14 лет hello</t>
  </si>
  <si>
    <t>1. Свидетельство о рождении заявителя.
2. Две личные фотографии.
3. Сведения об оплате государственной пошлины (по желанию заявителя).</t>
  </si>
  <si>
    <t>####Фото должно соответствовать следующим требованиям: 
- черно-белые или цветные;
- размер 35x45 мм
- в анфас.
####При предъявлении документов, составленных на иностранном языке, необходимо предъявить нотариально заверенный перевод.</t>
  </si>
  <si>
    <t>Получите паспорт РФ в центре "Мои Документы", в котором Вы подавали заявление hello</t>
  </si>
  <si>
    <t>ГУ МВД России по Воронежской области hello</t>
  </si>
  <si>
    <t>10 календарных дней|30 календарных дней hello</t>
  </si>
  <si>
    <t>С учетом доставки документов в МФЦ:
-  16 календарных дней при обращении по месту жительства ;            
- 36 календарных дней при обращении не по месту жительства. hello</t>
  </si>
  <si>
    <t>Гос. пошлина hello</t>
  </si>
  <si>
    <t>300 руб. hello</t>
  </si>
  <si>
    <t>Reglament_pasport_RF hello</t>
  </si>
  <si>
    <t>Обязательно личное обращение  hello</t>
  </si>
  <si>
    <t>Zajavlenie_vidache_zamene pasporta hello</t>
  </si>
  <si>
    <t>https://www.gosuslugi.ru/10052 hello</t>
  </si>
  <si>
    <t>5 hello</t>
  </si>
  <si>
    <t>Замена паспорта РФ hello</t>
  </si>
  <si>
    <t>Достижение 20 или 45 лет hello</t>
  </si>
  <si>
    <t>1. Паспорт, подлежащий замене .                                                                
2. Две личные фотографии.  
3. Для проставления обязательных отметок дополнительно рекомендуется предоставить                                    военный билет.
4.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5. Сведения об оплате государственной пошлины (по желанию заявителя).</t>
  </si>
  <si>
    <t>####Фото должно соответствовать следующим требованиям: 
- черно-белые или цветные;
- размер 35x45 мм;
- в анфас.
####При предъявлении документов, составленных на иностранном языке, необходимо предъявить нотариально заверенный перевод.</t>
  </si>
  <si>
    <t>shield hello</t>
  </si>
  <si>
    <t>Перемена имени hello</t>
  </si>
  <si>
    <t>Выдача, замена паспортов гражданина Российской Федерации, удостоверяющих личность гражданина Российской Федерации на территории Российской Федерации  hello</t>
  </si>
  <si>
    <t>Смена фамилии (также имени и (или) отчества) hello</t>
  </si>
  <si>
    <t>1. Паспорт, подлежащий замене.
2. Документ, подтверждающий изменение персональных данных.                                                     3. Две личные фотографии.
4. Для проставления обязательных отметок дополнительно рекомендуется предоставить                                    военный билет.
5.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6. Сведения об оплате государственной пошлины (по желанию заявителя).</t>
  </si>
  <si>
    <t>####К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####Фото должно соответствовать следующим требованиям: 
- черно-белые или цветные;
- размер 35x45 мм
- в анфас.
####При предъявлении документов, составленных на иностранном языке, необходимо предъявить нотариально заверенный перевод.</t>
  </si>
  <si>
    <t>Утрата документов hello</t>
  </si>
  <si>
    <t>В паспорте обнаружена ошибка hello</t>
  </si>
  <si>
    <t>1. Паспорт, подлежащий замене.                                                                
2. Две личные фотографии.
3. Документ, содержащий верные сведения для внесения в паспорт.
4. Для проставления обязательных отметок дополнительно рекомендуется предоставить                                    военный билет.
5.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6. Сведения об оплате государственной пошлины (по желанию заявителя).</t>
  </si>
  <si>
    <t>Паспорт испорчен (поврежден) hello</t>
  </si>
  <si>
    <t>1. Паспорт, подлежащий замене                                                                
2. Две личные фотографии
3. Для проставления обязательных отметок дополнительно рекомендуется предоставить                                    военный билет
4. Для проставления необязательных отметок (по желанию заявителя) рекомендуется предоставить:       
- свидетельство о заключении или расторжении брака;
- свидетельства о рождении детей до 14 лет. 
5. Сведения об оплате государственной пошлины (по желанию заявителя)</t>
  </si>
  <si>
    <t>1500 руб. hello</t>
  </si>
  <si>
    <t>6 hello</t>
  </si>
  <si>
    <t>Рождение ребенка|Индивидуальное жилищное строительство|Приобретение жилого помещения hello</t>
  </si>
  <si>
    <t>Распоряжение средствами материнского капитала hello</t>
  </si>
  <si>
    <t>Рассмотрение заявления о распоряжении средствами (частью средств) материнского (семейного) капитала hello</t>
  </si>
  <si>
    <t>Укажите направление использования средств  hello</t>
  </si>
  <si>
    <t>Улучшение жилищных условий hello</t>
  </si>
  <si>
    <t>1. Паспорт лица, получившего сертификат.
2. Документ, подтверждающий изменение персональных данных.
####Направление средств (части средств) на оплату приобретаемого жилого помещения:
1. Договор купли- продажи жилого помещения - для внесения необходимых сведений в заявление;
2. Выписка из ЕГРН/свидетельство о праве собственности на приобретенное жилое помещение - для внесения необходимых сведений в заявление.
####Направление средств (части средств) в счет уплаты цены договора участия в долевом строительстве:
1. Договор участия в долевом строительстве (договор об уступке прав требований по договору участия в долевом строительстве) - для внесения необходимых сведений в заявление.
####Направление средств (части средств) на оплату строительства  объекта ИЖС, выполняемого с привлечением строительной организации:
1. Договор строительного подряда;
2. Разрешение на строительство/уведомление о планируемом строительстве объекта ИЖС - для внесения необходимых сведений в заявление;
3. Выписка из ЕГРН/свидетельство о праве собственности на земельный участок, на котором осуществляется строительство или реконструкция объекта ИЖС - для внесения необходимых сведений в заявление.
####Направление средств (части средств) на оплату строительства или реконструкцию объекта ИЖС, выполняемого без привлечения строительной организации:
####Первоначально предоставляется сумма, не превышающая 50 % размера средств МСК. Для этого необходимо представить:
1. Выписка из ЕГРН/свидетельство о праве собственности/о праве пользования, аренды и др. на земельный участок, на котором осуществляется строительство или реконструкция объекта ИЖС - для внесения необходимых сведений в заявление;
2.  Разрешение на строительство/уведомление о планируемом строительстве объекта ИЖС - для внесения необходимых сведений в заявление;
3. Выписка из ЕГРН/свидетельство о праве собственности о праве на объект ИЖС в случае его реконструкции - для внесения необходимых сведений в заявление;
4. Реквизиты банковского счета владельца сертификата - для внесения необходимых сведений в заявление. Реквизиты возможно сформировать посредством электронного сервиса Вашего банка.
####По истечении 6 месяцев со дня первоначального направления части средств МСК на оплату строительства,  для получения второй части выплаты необходимо представить:
1. Документы, подтверждающие проведение основных работ по строительству объекта ИЖС (монтаж фундамента, возведение стен и кровли) или проведение работ по реконструкции объекта ИЖС - для внесения необходимых сведений в заявление;
2. Реквизиты банковского счета владельца сертификата - для внесения необходимых сведений в заявление. 
####Реквизиты возможно сформировать посредством электронного сервиса Вашего банка.
####Направление средств (части средств)  в качестве платежа в счет уплаты вступительного взноса и (или) паевого взноса в жилищный, жилищно- строительный, жилищный накопительный кооператив:
1. Выписка из реестра членов кооператива, подтверждающая членство в кооперативе владельца сертификата или супруга (супруги) владельца сертификата;
2. Справка о внесенной сумме паевого взноса за жилое помещение и об оставшейся неуплаченной сумме паевого взноса, необходимой для приобретения права собственности на жилое помещение (для членов кооператива);
3. Копия устава кооператива;
4. Документы о жилищном, жилищно- строительном и жилищном накопительном кооперативах (наименование, основной государственный регистрационный номер, идентификационный номер) - для внесения необходимых сведений в заявление.
####Направление средств (части средств) на уплату первоначального взноса при получении кредита (займа), в том числе ипотечного, на приобретение или строительство жилья:
1. Копия договора займа/кредитный договор на приобретение или строительство жилья - для внесения необходимых сведений в заявление;
2. Договор участия в долевом строительстве, прошедший государственную регистрацию в Росреестре - для внесения необходимых сведений в заявление;
3. Договор купли- продажи жилого помещения - для внесения необходимых сведений в заявление;
4. Копия договора строительного подряда;
5. Разрешение на строительство/уведомление о планируемом строительстве объекта ИЖС - для внесения необходимых сведений в заявление.
####Направление средств (части средств) на погашение основного долга и уплату процентов по кредиту (займу), в том числе ипотечному, на приобретение или строительство жилья:
1. Копия договора займа/кредитный договор на приобретение или строительство жилья - для внесения необходимых сведений в заявление;  
2. Выписка из реестра членов кооператива, подтверждающая членство в кооперативе владельца сертификата или супруга (супруги) владельца сертификата - в случае если кредит (заем) предоставлен для уплаты вступительного взноса и (или) паевого взноса в кооператив;
3. Документ, подтверждающий получение владельцем сертификата или супругом (супругой) займа путем безналичного перечисления на счет, открытый в кредитной организации;
4. Выписка из ЕГРН о правах на жилое помещение, приобретенное или построенное с использованием кредитных (заемных) средств (в случае приобретения жилого помещения, а также в случае ввода в эксплуатацию объекта жилищного строительства) - для внесения необходимых сведений в заявление;
5.Договор участия в долевом строительстве, прошедший государственную регистрацию - для внесения необходимых сведений в заявление.</t>
  </si>
  <si>
    <t>####К документам, подтверждающим изменение персональных данных,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</si>
  <si>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В случае принятия положительного решения денежные средства поступят на счет продавца объекта недвижимости (строительной организации - подрядчика, кредитной организации и др.) hello</t>
  </si>
  <si>
    <t>Отделение ПФР по Воронежской области hello</t>
  </si>
  <si>
    <t>Reglament_rasporyazhenie_MSK hello</t>
  </si>
  <si>
    <t>Граждане РФ, получившие государственный сертификат на материнский (семейный) капитал
При обращении представителя необходимо представить паспорт представителя и нотариально удостоверенную доверенность. hello</t>
  </si>
  <si>
    <t>Zayavlenie rasporyazenie msk.docx hello</t>
  </si>
  <si>
    <t>https://www.gosuslugi.ru/10061 hello</t>
  </si>
  <si>
    <t>Образование ребенка  hello</t>
  </si>
  <si>
    <t xml:space="preserve">1. Паспорт лица, получившего сертификат.
2.Документ, подтверждающий изменение персональных данных.
####На оплату платных образовательных услуг:
1. Копия договора об оказании платных образовательных услуг, заверенная организацией, в которой обучается ребенок;    
####На оплату пользования жилым помещением и коммунальных услуг в общежитии, предоставляемом организацией обучающимся на период обучения:
1. Договор найма жилого помещения в общежитии (с указанием суммы и сроков внесения платы);
2. Справка из организации, подтверждающая факт проживания ребенка (детей) в общежитии;                                                                                                                                              
####На оплату содержания ребенка в детском дошкольном учреждении:                                                                                         
1. Заверенная организацией копия договора, заключенного между дошкольным учреждением и владельцем сертификата (должна включать обязательства учреждения по содержанию ребенка  и (или) присмотру и уходу за ребенком, а также расчет размера платы за содержание ребенка и (или) присмотр и уход за ребенком).       </t>
  </si>
  <si>
    <t>В случае принятия положительного решения денежные средства поступят на счет образовательного учреждения  hello</t>
  </si>
  <si>
    <t>Граждане РФ, получившие государственный сертификат на материнский (семейный) капитал.
При обращении представителя необходимо представить паспорт представителя и нотариально удостоверенную доверенность. hello</t>
  </si>
  <si>
    <t>Пенсия матери hello</t>
  </si>
  <si>
    <t>1. Паспорт лица, получившего сертификат.
2. Документ, подтверждающий изменение персональных данных.</t>
  </si>
  <si>
    <t>####К документам, подтверждающим изменение персональных данных, относятся:
- свидетельство о рождении
- свидетельство о заключении или расторжении брака;
- свидетельство о перемене имени.
####При предъявлении документов, составленных на иностранном языке, необходимо предъявить нотариально заверенный перевод.</t>
  </si>
  <si>
    <t>В случае принятия положительного решения денежные средства поступят на счет пенсионных накоплений матери hello</t>
  </si>
  <si>
    <t>Рождение ребенка|Социальная поддержка инвалидов hello</t>
  </si>
  <si>
    <t>Товары и услуги  для ребенка-инвалида hello</t>
  </si>
  <si>
    <t>1. Паспорт лица, получившего сертификат.
2. Документ, подтверждающий изменение персональных данных.
3. Документы, подтверждающие расходы по приобретению товаров и услуг, предназначенных для социальной адаптации и интеграции в общество детей- инвалидов (товарный или кассовый чеки, договор купли- продажи, договор возмездного оказания услуг, иные документы, подтверждающие оплату товаров, с указанием стоимости приобретенных товаров);
4. Индивидуальная программа реабилитации или абилитации ребенка- инвалида в соответствии с приложением 5 к заявлению о распоряжении, действительную на день приобретения товаров и услуг, предназначенных для социальной адаптации и интеграции в общество детей- инвалидов – для внесения необходимых сведений в заявление;
5. Акт проверки наличия приобретенного для ребенка- инвалида товара;
6. Реквизиты банковского счета владельца сертификата - для внесения необходимых сведений в заявление. Реквизиты возможно сформировать посредством электронного сервиса Вашего банка.</t>
  </si>
  <si>
    <t>Ежемесячная выплата hello</t>
  </si>
  <si>
    <t>1. Паспорт лица, получившего сертификат.
2. Документ, подтверждающий изменение персональных данных.
3. Сведения с места работы (службы, учебы), подтверждающие доход каждого члена семьи (указываются в приложении к заявлению о распоряжении)
4. Справка о выплатах, получаемых гражданами за пределами территории Российской Федерации;    
6. Справка (сведения) о выплачиваемой стипендии и выплачиваемых иных денежных выплатах студентам, аспирантам, ординаторам, ассистентам- стажерам, докторантам, слушателям подготовительных отделений;
7. Справка из военного комиссариата о призыве родителя (супруга родителя) на военную службу;
8. Сведения из документа о нахождении члена семьи владельца сертификата на полном государственном обеспечении;
9. Заявления лиц, в отношении которых необходимо представление документов (сведений), или их законных представителей о согласии на обработку персональных данных.</t>
  </si>
  <si>
    <t>7 hello</t>
  </si>
  <si>
    <t>Смена места жительства hello</t>
  </si>
  <si>
    <t>Регистрация по месту жительства hello</t>
  </si>
  <si>
    <t>Регистрационный учет граждан Российской Федерации по месту пребывания и по месту жительства в пределах Российской Федерации hello</t>
  </si>
  <si>
    <t>Укажите, кого нужно зарегистрировать hello</t>
  </si>
  <si>
    <t>Собственника в своей квартире/доме /комнате hello</t>
  </si>
  <si>
    <t>1. Паспорт заявителя.
2. Документ, подтверждающий право собственности на жилое помещение (предоставляется по желанию).</t>
  </si>
  <si>
    <t>####Документом, подтверждающим право о собственности на жилое помещение является:
- выписка из ЕГРН;
- свидетельство о праве собственности на жилое помещение.</t>
  </si>
  <si>
    <t>Получите паспорт с проставленным штампом о  регистрации по месту жительства в центре "Мои Документы", в котором Вы подавали заявление hello</t>
  </si>
  <si>
    <t>6 календарных дней hello</t>
  </si>
  <si>
    <t>С учетом доставки документов в МФЦ - 8 рабочих дней hello</t>
  </si>
  <si>
    <t>Reglament_registr_ychet hello</t>
  </si>
  <si>
    <t>Zajavlenie_Registracia po mestu jitelstva hello</t>
  </si>
  <si>
    <t>https://www.gosuslugi.ru/10050 hello</t>
  </si>
  <si>
    <t>Гражданина, не являющегося собственником квартиры/дома /комнаты hello</t>
  </si>
  <si>
    <t>1. Паспорт заявителя.
2. Паспорт собственника жилого помещения.
3. Документ, подтверждающий право собственности на жилое помещение (предоставляется по желанию).
4. Документ - основание для вселения в жилое помещение. 
####В случае, если жилое помещение находится в собственности у нескольких лиц - необходимо согласие всех собственников.</t>
  </si>
  <si>
    <t>####Документом-основанием для вселения в жилое помещение является:
- договор найма, в том числе социального найма;
- согласие собственника.
####Документом, подтверждающим право о собственности на жилое помещение является:
- выписка из ЕГРН;
- свидетельство о праве собственности на жилое помещение.
####При предъявлении документов, составленных на иностранном языке, необходимо предъявить нотариально заверенный перевод.</t>
  </si>
  <si>
    <t>Получите паспорт с проставленным штампом о  регистрации по месту жительства в центре "Мои Документы", в котором Вы подавали заявление
 hello</t>
  </si>
  <si>
    <t>Обязательно личное обращение
Обязательно присутствие собственника жилого помещения для проставления подписи в заявлении.
В случае, если жилое помещение находится в собственности у нескольких лиц - необходимо присутствие всех собственников. 
 hello</t>
  </si>
  <si>
    <t>Рождение ребенка|Смена места жительства hello</t>
  </si>
  <si>
    <t>Ребенка до 14 лет  hello</t>
  </si>
  <si>
    <t>1. Свидетельство о рождении.
2. Паспорта родителей/законных представителей.
3. Акт органа опеки и попечительства о назначении опекуна (при установлении опеки или попечительства).
4. Согласие законных представителей на регистрацию ребенка  по месту жительства.</t>
  </si>
  <si>
    <t>####При предъявлении документов, составленных на иностранном языке, необходимо предъявить нотариально заверенный перевод.</t>
  </si>
  <si>
    <t>Получите свидетельство о регистрации ребенка по месту жительства в центре "Мои Документы", в котором Вы подавали заявление hello</t>
  </si>
  <si>
    <t>Обязательно личное обращение
Присутствие собственника жилого помещения не требуется.  hello</t>
  </si>
  <si>
    <t>Ребенка от 14 до 18 лет  hello</t>
  </si>
  <si>
    <t xml:space="preserve">1. Паспорт заявителя - ребенка.
2. Паспорта родителей/законных представителей.
3. Паспорт законного представителя и документ, подтверждающий права законного представителя несовершеннолетнего гражданина.
4. Согласие законного представителя на регистрацию ребенка  по месту жительства.
####При регистрации по месту жительства в жилое помещение, в котором не зарегистрированы родители/законные представители, дополнительно предоставляются следующие документы:
1. Паспорт собственника жилого помещения.
2.Документ, подтверждающий право собственности на жилое помещение (предоставляется по желанию).
3. Документ - основание для вселения в жилое помещение. </t>
  </si>
  <si>
    <t>####К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####Документом, подтверждающим право собственности на жилое помещение является:
- выписка из ЕГРН;
- свидетельство о праве собственности на жилое помещение.
####При предъявлении документов, составленных на иностранном языке, необходимо предъявить нотариально заверенный перевод.</t>
  </si>
  <si>
    <t>Обязательно личное обращение
В случае, если регистрация ребенка производится по месту регистрации одного из родителей, присутствие собственника жилого помещения не требуется.
В случае, если регистрация ребенка производится отдельно от родителей, присутствие собственника жилого помещения необходимо для удостоверения личности и проставления подписи в заявлении. hello</t>
  </si>
  <si>
    <t>8 hello</t>
  </si>
  <si>
    <t>Временная регистрация (по месту пребывания) hello</t>
  </si>
  <si>
    <t>Собственника в своей квартире/доме/комнате hello</t>
  </si>
  <si>
    <t>1. Паспорт заявителя.
2.  Документ, подтверждающий право собственности на жилое помещение (предоставляется по желанию).</t>
  </si>
  <si>
    <t>Получите свидетельство о регистрации  по месту пребывания в центре "Мои Документы", в котором Вы подавали заявление hello</t>
  </si>
  <si>
    <t>3 рабочих дня hello</t>
  </si>
  <si>
    <t>С учетом доставки документов в МФЦ - 6 рабочих дней hello</t>
  </si>
  <si>
    <t>Обязательно личное обращение hello</t>
  </si>
  <si>
    <t>Zajavlenie_ reg po mestu prebivanija hello</t>
  </si>
  <si>
    <t>####Документом, подтверждающим право о собственности на жилое помещение является:
- выписка из ЕГРН;
- свидетельство о праве собственности на жилое помещение.
####Документом-основанием для вселения в жилое помещение является:
- договор найма, в том числе социального найма;
- согласие собственника.</t>
  </si>
  <si>
    <t>Обязательно личное обращение
Обязательно присутствие собственника жилого помещения для проставления подписи в заявлении.
 hello</t>
  </si>
  <si>
    <t>1. Свидетельство о рождении.
2. Паспорта законных представителей.
3. Акт органа опеки и попечительства о назначении опекуна (при установлении опеки или попечительства);
4. Согласие законных представителей на регистрацию ребенка  по месту пребывания.
####Регистрация по месту пребывания одного из законных представителей по месту предполагаемой регистрации ребенка обязательна.</t>
  </si>
  <si>
    <t>Обязательно личное обращение
Присутствие собственника жилого помещения не требуется. 
 hello</t>
  </si>
  <si>
    <t>1. Паспорт гражданина РФ;
2. Паспорта родителей/законных представителей.
3. Паспорт законного представителя и документ, подтверждающий права законного представителя несовершеннолетнего гражданина.
4. Согласие законного представителя на регистрацию ребенка  по месту пребывания.
####При регистрации по месту пребывания в жилое помещение, в котором не зарегистрированы законные представители, дополнительно предоставляются следующие документы:
1. Паспорт собственника жилого помещения;
2. Документ, подтверждающий право собственности на жилое помещение (предоставляется по желанию).
3. Документ - основание для вселения в жилое помещение.
####В случае, если жилое помещение находится в собственности у нескольких лиц - необходимо согласие всех собственников.</t>
  </si>
  <si>
    <t>####Документом, подтверждающим право о собственности на жилое помещение является:
- выписка из ЕГРН;
- свидетельство о праве собственности на жилое помещение.
####Документом-основанием для вселения в жилое помещение является:
- договор найма, в том числе социального найма;
- согласие собственника.
####К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t>
  </si>
  <si>
    <t>Обязательно личное обращение
В случае, если регистрация ребенка производится по месту временной регистрации одного из родителей, присутствие собственника жилого помещения не требуется.
В случае, если временная регистрация ребенка производится отдельно от родителей, присутствие собственника жилого помещения необходимо для проставления подписи в заявлении.
 hello</t>
  </si>
  <si>
    <t>9 hello</t>
  </si>
  <si>
    <t>Снятие с регистрационного учета  hello</t>
  </si>
  <si>
    <t>Укажите, кого нужно снять с учета hello</t>
  </si>
  <si>
    <t>Совершеннолетнего гражданина hello</t>
  </si>
  <si>
    <t>1. Паспорт заявителя.</t>
  </si>
  <si>
    <t xml:space="preserve"> Получите паспорт с проставленным штампом о снятии с регистрационного учета в центре "Мои Документы", в котором Вы подавали заявление   hello</t>
  </si>
  <si>
    <t>3 календарных дня hello</t>
  </si>
  <si>
    <t xml:space="preserve"> Ребенка до 14 лет hello</t>
  </si>
  <si>
    <t>1. Свидетельство о рождении.
2. Паспорта родителей/законных представителей.
3. Акт органа опеки и попечительства о назначении опекуна (при установлении опеки или попечительства).
4. Согласие законного представителя на снятие с регистрационного учета ребенка.</t>
  </si>
  <si>
    <t>Направление результата предоставления услуги в МФЦ не предусмотрено hello</t>
  </si>
  <si>
    <t>Ребенка от 14 до 18 лет hello</t>
  </si>
  <si>
    <t>####К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t>
  </si>
  <si>
    <t xml:space="preserve"> Получите паспорт с проставленным штампом о снятии с регистрационного учета в центре "Мои Документы", в котором Вы подавали заявление hello</t>
  </si>
  <si>
    <t>Умершего гражданина hello</t>
  </si>
  <si>
    <t>1. Паспорт заявителя.
2. Свидетельство о смерти</t>
  </si>
  <si>
    <t>Временно зарегистрированного гражданина hello</t>
  </si>
  <si>
    <t>10 hello</t>
  </si>
  <si>
    <t>Государственная социальная помощь hello</t>
  </si>
  <si>
    <t>Назначение государственной социальной помощи за счет средств областного бюджета отдельным категориям граждан, проживающим на территории Воронежской области hello</t>
  </si>
  <si>
    <t>Малоимущие семьи/Малоимущие одиноко проживающие гражданине / Реабилитированные / Пострадавшие от политических репрессий hello</t>
  </si>
  <si>
    <t>1. Паспорт заявителя.
2. Сведения о номере счета заявителя в кредитной организации для перечисления пособия (понадобится карта МИР).
3. По желанию гражданина предоставляются: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содержащиеся в федеральном реестре инвалидов, либо их отсутствие;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t>
  </si>
  <si>
    <t>####К документу, подтверждающему полномочия представителя заявителя, относится нотариально оформленная доверенность</t>
  </si>
  <si>
    <t>10 календарных дней hello</t>
  </si>
  <si>
    <t>Reglament_soz.pomosh hello</t>
  </si>
  <si>
    <t>Граждане РФ, проживающие на территории Воронежской области.
При обращении представителя необходимо представить паспорт представителя и нотариально удостоверенную доверенность.
 hello</t>
  </si>
  <si>
    <t>Zayavlenie_soz. Pomosh hello</t>
  </si>
  <si>
    <t>https://www.govvrn.ru/usluga/-/~/id/995599 hello</t>
  </si>
  <si>
    <t>Пострадавшие от чрезвычайной ситуации  hello</t>
  </si>
  <si>
    <t>1. Паспорт заявителя.
2. Сведения о номере счета заявителя в кредитной организации для перечисления пособия (понадобится карта МИР).
3. Документ, подтверждающий право собственности (пользования) на жилое помещение, если права на него не зарегистрированы в ЕГРН.
####По желанию гражданина предоставляются: 
- документ, подтверждающий произошедший пожар, стихийное бедствие;
- документы, подтверждающие понесенный материальный ущерб в связи с чрезвычайной ситуацией (пожар, стихийное бедствие);
- выписка из ЕГРН/свидетельство о праве собственности;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t>
  </si>
  <si>
    <t>Пациенты, нуждающиеся в дорогостоящем лечении hello</t>
  </si>
  <si>
    <t>1. Паспорт заявителя.
2. Сведения о номере счета заявителя в кредитной организации для перечисления пособия (понадобится карта МИР).
3. Платежные документы, подтверждающие понесенный материальный ущерб в результате использования дорогостоящих видов лечения, лекарственных препаратов.
####По желанию гражданина предоставляются: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содержащиеся в федеральном реестре инвалидов, либо их отсутствие;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
- справки, заключения и иные документы,  подтверждающие необходимость использования дорогостоящих видов лечения;
- справки, заключения, рецептурный бланк, оформленный медицинским работником и иные документы, подтверждающие необходимость использования дорогостоящих лекарственных препаратов.</t>
  </si>
  <si>
    <t>Пациенты, получающие дорогостоящее лечение за пределами Воронежской области hello</t>
  </si>
  <si>
    <t>1. Паспорт заявителя.
2. Сведения о номере счета заявителя в кредитной организации для перечисления пособия (понадобится карта МИР).
3. Проездные документы.
####По желанию гражданина предоставляются:
- сведения, подтверждающие необходимость получения высокотехнологичной (дорогостоящей) медицинской помощи за пределами области при наличии тяжелого заболевания;
- справки о размере полученных социальных выплат;
- документ, подтверждающий выплату всех видов пособий по безработице и других выплат безработным либо их отсутствие;
- сведения об инвалидности, содержащиеся в федеральном реестре инвалидов, либо их отсутствие;
- сведения о доходах физических лиц, о выплатах, за три последних календарных месяца, предшествующих месяцу обращения за государственной социальной помощью.</t>
  </si>
  <si>
    <t>11 hello</t>
  </si>
  <si>
    <t>Транспорт и вождение hello</t>
  </si>
  <si>
    <t>Замена водительского удостоверения hello</t>
  </si>
  <si>
    <t>Проведение экзаменов на право управления транспортными средствами и выдача водительских удостоверений (в части выдачи российских национальных водительских удостоверений при замене, утрате (хищении) и международных водительских удостоверений) hello</t>
  </si>
  <si>
    <t>Укажите причину замены hello</t>
  </si>
  <si>
    <t>Истечение срока действия hello</t>
  </si>
  <si>
    <t>1. Документы, удостоверяющие личность.
2. Российское национальное водительское удостоверение
3. Медицинское заключение о наличии (об отсутствии) у водителей транспортных средств медицинских противопоказаний, медицинских показаний или медицинских ограничений к управлению транспортными средствами
4. Сведения об оплате государственной пошлины (по желанию заявителя).</t>
  </si>
  <si>
    <t xml:space="preserve">####К основным документам, удостоверяющим личность, относятся: 
- паспорт РФ;
- временное удостоверение личности гражданина РФ.
####Фотографирование осуществляется сотрудниками МФЦ </t>
  </si>
  <si>
    <t>Получите новое водительское удостоверение в центре "Мои Документы", в котором Вы подавали заявление  
 hello</t>
  </si>
  <si>
    <t>15 рабочих дней hello</t>
  </si>
  <si>
    <t>2 000 руб. hello</t>
  </si>
  <si>
    <t>Reglament_voditelskoe_udostoverenie hello</t>
  </si>
  <si>
    <t>Zayavlenie_vodit. udostoverenie hello</t>
  </si>
  <si>
    <t>https://www.gosuslugi.ru/10056/24 hello</t>
  </si>
  <si>
    <t>truck hello</t>
  </si>
  <si>
    <t>Изменение фамилии/имени/пола hello</t>
  </si>
  <si>
    <t>1. Документы, удостоверяющие личность
2. Российское национальное водительское удостоверение.
3. Документ, подтверждающий изменение персональных данных.
4. Медицинское заключение - в случае истечения срока действия медицинского заключения на дату оформления и выдачи российского национального водительского удостоверения.
5. Сведения об оплате государственной пошлины (по желанию заявителя).</t>
  </si>
  <si>
    <t xml:space="preserve">####К основным документам, удостоверяющим личность, относятся: 
- паспорт РФ;
- временное удостоверение личности гражданина РФ.
####К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####Фотографирование осуществляется сотрудниками МФЦ </t>
  </si>
  <si>
    <t>Получите новое водительское удостоверение в центре "Мои Документы", в котором Вы подавали заявление   hello</t>
  </si>
  <si>
    <t>Утрата, порча hello</t>
  </si>
  <si>
    <t>1. Документы, удостоверяющие личность;
2.  Медицинское заключение - в случае истечения срока действия медицинского заключения на дату оформления и выдачи российского национального водительского удостоверения.
3. Сведения об оплате государственной пошлины (по желанию заявителя).</t>
  </si>
  <si>
    <t>Получите новое водительское удостоверение в центре "Мои Документы", в котором Вы подавали заявление  hello</t>
  </si>
  <si>
    <t>Иная причина hello</t>
  </si>
  <si>
    <t>1. Документы, удостоверяющие личность.
2.  Медицинское заключение - в случае истечения срока действия медицинского заключения на дату оформления и выдачи российского национального водительского удостоверения.
3. Сведения об оплате государственной пошлины (по желанию заявителя).</t>
  </si>
  <si>
    <t xml:space="preserve">####К основным документам, удостоверяющим личность, относятся:
- паспорт РФ;
- временное удостоверение личности гражданина РФ.
####Фотографирование осуществляется сотрудниками МФЦ </t>
  </si>
  <si>
    <t>Получите новое водительское удостоверение в центре "Мои Документы", в котором Вы подавали заявление hello</t>
  </si>
  <si>
    <t>12 hello</t>
  </si>
  <si>
    <t>Международное водительское удостоверение hello</t>
  </si>
  <si>
    <t>1. .Документы, удостоверяющие личность.
2. Фотография в цветном или черно- белом варианте, на матовой фотобумаге, размером 35 х 45 мм.
3. Паспорт гражданина Российской Федерации, удостоверяющий личность за пределами территории Российской Федерации (представляется заявителем при наличии его волеизъявления о транслитерировании записей в водительском удостоверении в соответствии с данными, указанными в его загран паспорте);
4. Сведения об оплате государственной пошлины (по желанию заявителя).</t>
  </si>
  <si>
    <t>Получите международное водительское удостоверение в центре "Мои Документы", в котором Вы подавали заявление hello</t>
  </si>
  <si>
    <t>1600 руб. hello</t>
  </si>
  <si>
    <t>https://www.gosuslugi.ru/10056/3 hello</t>
  </si>
  <si>
    <t>13 hello</t>
  </si>
  <si>
    <t>Недвижимость hello</t>
  </si>
  <si>
    <t>Индивидуальное жилищное строительство|Приобретение жилого помещения hello</t>
  </si>
  <si>
    <t>Сведения из Единого государственного реестра недвижимости (ЕГРН) hello</t>
  </si>
  <si>
    <t>Предоставление сведений, содержащихся в Едином государственном реестре недвижимости hello</t>
  </si>
  <si>
    <t>Укажите вид сведений hello</t>
  </si>
  <si>
    <t xml:space="preserve"> Все доступные сведения об объекте (земельном участке, доме, квартире, комнате, и др.) hello</t>
  </si>
  <si>
    <t>1. Документы, удостоверяющие личность.
2. Документ, подтверждающий право заявителя на получение сведений на безвозмездной основе.</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</si>
  <si>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 При предъявлении документов, составленных на иностранном языке, необходимо предъявить нотариально заверенный перевод.</t>
  </si>
  <si>
    <t>Получите выписку из Единого государственного реестра недвижимости в центре "Мои Документы", в котором Вы подавали заявление hello</t>
  </si>
  <si>
    <t>Филиал ФГБУ "ФКП Росреестра" по Воронежской области
 hello</t>
  </si>
  <si>
    <t>Платная услуга hello</t>
  </si>
  <si>
    <t>для физических лиц 870 руб.
для юридических лиц 2550 руб. hello</t>
  </si>
  <si>
    <t>Reglament_svedeniya_iz_EGRN hello</t>
  </si>
  <si>
    <t>Граждане РФ|Юридические лица hello</t>
  </si>
  <si>
    <t>Обратиться может любое лицо. Сведения из ЕГРН об объекте недвижимости являются общедоступными hello</t>
  </si>
  <si>
    <t>home hello</t>
  </si>
  <si>
    <t>Приобретение жилого помещения hello</t>
  </si>
  <si>
    <t>Основные сведения об объекте (доме, квартире, комнате, земельном участке и др.) hello</t>
  </si>
  <si>
    <t>для физических лиц 460 руб.
для юридических лиц 1270 руб. hello</t>
  </si>
  <si>
    <t>Обратиться может любое лицо. Сведения из ЕГРН об основных характеристиках и зарегистрированных правах на объект недвижимости являются общедоступными hello</t>
  </si>
  <si>
    <t>https://www.gosuslugi.ru/283020 hello</t>
  </si>
  <si>
    <t>Индивидуальное жилищное строительство|Приобретение жилого помещения|Утрата документов hello</t>
  </si>
  <si>
    <t>Содержание документов, на основании которых было зарегистрировано право  hello</t>
  </si>
  <si>
    <t>1. Документы, удостоверяющие личность.
2. Паспорт представителя заявителя и документ, подтверждающий  полномочия при обращении представителя.
3. Паспорт законного представителя и документ, подтверждающий права законного представителя несовершеннолетнего гражданина.
4. Документы, удостоверяющие личность и полномочия представителя  при обращении представителя (для родителей - свидетельство о рождении; для остальных нотариально оформленная доверенность).
5. Заверенная копия вступившего в законную силу определения арбитражного суда об утверждении арбитражного управляющего, внешнего управляющего, конкурсного управляющего.
6. Документ, подтверждающий право заявителя на получение сведений на безвозмездной основе.</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</si>
  <si>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 При предъявлении документов, составленных на иностранном языке, необходимо предъявить нотариально заверенный перевод.
####К документу, подтверждающему полномочия представителя заявителя, относится нотариально оформленная доверенность.
####К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t>
  </si>
  <si>
    <t>Получите выписку из Единого государственного реестра недвижимости в центре "Мои Документы", в котором Вы подавали заявление  hello</t>
  </si>
  <si>
    <t>для физических лиц 680 руб.
для юридических лиц 1930 руб. hello</t>
  </si>
  <si>
    <t>Правообладатели объектов недвижимости или их законные представители hello</t>
  </si>
  <si>
    <t>Объекты недвижимости, принадлежащие конкретному лицу hello</t>
  </si>
  <si>
    <t>1. Документы, удостоверяющие личность;
2. Паспорт представителя заявителя и документ, подтверждающий  полномочия при обращении представителя.
3. Паспорт законного представителя и документ, подтверждающий права законного представителя несовершеннолетнего гражданина.
4. Заверенная копия вступившего в законную силу определения арбитражного суда об утверждении арбитражного управляющего, внешнего управляющего, конкурсного управляющего;
5. Документ, подтверждающий право заявителя на получение сведений на безвозмездной основе.</t>
  </si>
  <si>
    <t>Получите выписку из Единого государственного реестра недвижимости в центре "Мои Документы", в котором Вы подавали заявление   hello</t>
  </si>
  <si>
    <t>на территории 1 субъекта РФ: для физических лиц 750 руб., 
для юридических лиц 2080 руб.; 
на территории от 2 до 28 субъектов РФ:
для физических лиц 1450 руб.,
для юридических лиц 2900 руб.;
на территории от 29 до 56 субъектов РФ:
для физических лиц 1790 руб., для юридических лиц 3240 руб.; 
на территории более 57 субъектов РФ: для физических лиц 2080 руб., для юридических лиц 3480 руб. hello</t>
  </si>
  <si>
    <t>14 hello</t>
  </si>
  <si>
    <t>Кадастровая стоимость объекта недвижимости hello</t>
  </si>
  <si>
    <t>1. Документы, удостоверяющие личность</t>
  </si>
  <si>
    <t>Обратиться может любое лицо. Сведения из ЕГРН о кадастровой стоимости являются общедоступными hello</t>
  </si>
  <si>
    <t>15 hello</t>
  </si>
  <si>
    <t>Загранпаспорт (на 5 лет) hello</t>
  </si>
  <si>
    <t>Оформление и выдача паспортов гражданина Российской Федерации, удостоверяющих личность гражданина Российской Федерации за пределами территории Российской Федерации hello</t>
  </si>
  <si>
    <t>Оформление впервые /истечение срока действия hello</t>
  </si>
  <si>
    <t>1. Паспорт заявителя.
2. 3 фотографии.
3. Военный билет заявителя мужского пола в возрасте от 18 до 27 лет.
4. Сведения об оплате государственной пошлины (по желанию заявителя).</t>
  </si>
  <si>
    <t xml:space="preserve">####Фото должно соответствовать следующим требованиям: 
- черно-белые или цветные;
- размер 35x45 мм;
- на фотографии должны помещаться голова и верхняя часть плеч гражданина, при этом расстояние от макушки до подбородка не должно быть более восьмидесяти процентов размера всего изображения (кадра по вертикали);
- допускается представление фотографии гражданина в головном уборе, не скрывающем овал лица гражданина, которому оформляется паспорт, религиозные убеждения которого не позволяют показываться перед посторонними лицами без головных уборов;
####- для граждан, постоянно носящих очки, обязательно фотографирование в очках без тонированных стекол. Оправа очков не должна закрывать глаза;
####- изображение в анфас. Фон должен быть белым, ровным, без полос, пятен и изображения посторонних предметов и теней. </t>
  </si>
  <si>
    <t>Получите готовый заграничный паспорт в центре "Мои Документы", в котором Вы подавали заявление hello</t>
  </si>
  <si>
    <t>Один месяц|Три месяца hello</t>
  </si>
  <si>
    <t>С учетом доставки документов в МФЦ - 35 календарных дней
С учетом доставки документов в МФЦ - 95 календарных дней hello</t>
  </si>
  <si>
    <t>2000 руб. hello</t>
  </si>
  <si>
    <t>Reglament_zagranpasport hello</t>
  </si>
  <si>
    <t>Zajavlenie zagran s 18
Trud dejatelnost forma
Svedenija o detjah forma
Izmen pers dannih forma
Izmen napisaniya
 hello</t>
  </si>
  <si>
    <t>https://www.gosuslugi.ru/600101/1/form hello</t>
  </si>
  <si>
    <t>1. Паспорт заявителя.
2. Действующий загранпаспорт, срок действия которого не истек на дату подачи документов.
3. 3 фотографии в черно- белом или цветном исполнении размером 35 х 45 мм.
4. Военный билет заявителя мужского пола в возрасте от 18 до 27 лет.
5. Документ, подтверждающий изменение персональных данных.
6. Сведения об оплате государственной пошлины (по желанию заявителя).</t>
  </si>
  <si>
    <t xml:space="preserve">####Фото должно соответствовать следующим требованиям: 
- черно-белые или цветные;
- размер 35x45 мм;
- на фотографии должны помещаться голова и верхняя часть плеч гражданина, при этом расстояние от макушки до подбородка не должно быть более восьмидесяти процентов размера всего изображения (кадра по вертикали);
- допускается представление фотографии гражданина в головном уборе, не скрывающем овал лица гражданина, которому оформляется паспорт, религиозные убеждения которого не позволяют показываться перед посторонними лицами без головных уборов;
####- для граждан, постоянно носящих очки, обязательно фотографирование в очках без тонированных стекол. Оправа очков не должна закрывать глаза;
####- изображение в анфас. Фон должен быть белым, ровным, без полос, пятен и изображения посторонних предметов и теней. 
####К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t>
  </si>
  <si>
    <t>Оформление загранпаспорта ребенку от 14 лет до 18 лет hello</t>
  </si>
  <si>
    <t>1. Основной документ, удостоверяющий личность гражданина.
2. 3 фотографии в черно- белом или цветном исполнении размером 35 х 45 мм.
3. Паспорт законного представителя и документ, подтверждающий права законного представителя несовершеннолетнего гражданина.
4. Сведения об оплате государственной пошлины (по желанию заявителя).</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</si>
  <si>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####Фото должно соответствовать следующим требованиям: 
- черно-белые или цветные;
- размер 35x45 мм;
- на фотографии должны помещаться голова и верхняя часть плеч гражданина, при этом расстояние от макушки до подбородка не должно быть более восьмидесяти процентов размера всего изображения (кадра по вертикали);
- допускается представление фотографии гражданина в головном уборе, не скрывающем овал лица гражданина, которому оформляется паспорт, религиозные убеждения которого не позволяют показываться перед посторонними лицами без головных уборов;
####- для граждан, постоянно носящих очки, обязательно фотографирование в очках без тонированных стекол. Оправа очков не должна закрывать глаза;
####- изображение в анфас. Фон должен быть белым, ровным, без полос, пятен и изображения посторонних предметов и теней. </t>
  </si>
  <si>
    <t>Zajavlenie zagran s 18
Izmen pers dannih forma
Izmen napisaniya hello</t>
  </si>
  <si>
    <t>Оформление загранпаспорта ребенку до 14 лет hello</t>
  </si>
  <si>
    <t>1. Свидетельство о рождении.
2. 2 фотографии в черно- белом или цветном исполнении размером 35 х 45 мм.
3. Паспорт законного представителя и документ, подтверждающий права законного представителя несовершеннолетнего гражданина.
4. Сведения об оплате государственной пошлины (по желанию заявителя).</t>
  </si>
  <si>
    <t>1000 руб. hello</t>
  </si>
  <si>
    <t>Zajavlenie zagranpasport do 18 hello</t>
  </si>
  <si>
    <t>16 hello</t>
  </si>
  <si>
    <t>Выписки, справки hello</t>
  </si>
  <si>
    <t>Справка о наличии (отсутствии) судимости hello</t>
  </si>
  <si>
    <t>Выдача справок о наличии (отсутствии) судимости и (или) факта уголовного преследования либо о прекращении уголовного преследования hello</t>
  </si>
  <si>
    <t>Получение справки совершеннолетнему гражданину hello</t>
  </si>
  <si>
    <t>1. Документ, удостоверяющий личность заявителя.</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</si>
  <si>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</si>
  <si>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Получите справку о наличии (отсутствии) судимости в центре "Мои Документы", в котором Вы подавали заявление hello</t>
  </si>
  <si>
    <t>30 календарных дней hello</t>
  </si>
  <si>
    <t>Reglament_sravki_o_sudimosti hello</t>
  </si>
  <si>
    <t>Граждане РФ|Иностранные граждане|Лица без гражданства
 hello</t>
  </si>
  <si>
    <t>Гражданин, достигший 14 лет,  вправе обратиться за получением справки самостоятельно
При обращении представителя необходимо представить паспорт представителя и нотариально удостоверенную доверенность. hello</t>
  </si>
  <si>
    <t>Zajavlenie_spravka_o_sudimosti hello</t>
  </si>
  <si>
    <t>https://www.gosuslugi.ru/600103/1/form?_=1631005069557 hello</t>
  </si>
  <si>
    <t>new-window hello</t>
  </si>
  <si>
    <t>Получение справки ребенку (от 14 до 18 лет) hello</t>
  </si>
  <si>
    <t>1. Документ, удостоверяющий личность ребенка.
2. Паспорт законного представителя и документ, подтверждающий права законного представителя несовершеннолетнего гражданина.</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</si>
  <si>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t>
  </si>
  <si>
    <t>При обращении представителя необходимо представить паспорт представителя и нотариально удостоверенную доверенность. hello</t>
  </si>
  <si>
    <t>В справке обнаружена ошибка hello</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</si>
  <si>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</si>
  <si>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Получите справку о наличии (отсутствии) судимости в центре "Мои Документы", в котором Вы подавали заявление
 hello</t>
  </si>
  <si>
    <t>5 рабочих дней hello</t>
  </si>
  <si>
    <t>Zajavlenie_ispravlenie_oshibok hello</t>
  </si>
  <si>
    <t>17 hello</t>
  </si>
  <si>
    <t>Справка о привлечении к административной ответственности за потребление наркотических средств  hello</t>
  </si>
  <si>
    <t>Выдача справок о том, является или не является лицо подвергнутым административному наказанию за потребление наркотических средств или психотропных веществ без назначения врача либо новых потенциально опасных психоактивных веществ hello</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</si>
  <si>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</si>
  <si>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Получите справку о привлечении (непривлечении) к административной ответственности за потребление наркотических средств. в центре "Мои Документы", в котором Вы подавали заявление
 hello</t>
  </si>
  <si>
    <t>15 календарных дней hello</t>
  </si>
  <si>
    <t>Reglament_sravki_o_privlechenii_k_adm_otvet hello</t>
  </si>
  <si>
    <t>Гражданин, достигший 16 лет, вправе обратиться за получением справки самостоятельно.
При обращении представителя необходимо представить паспорт представителя и нотариально удостоверенную доверенность. hello</t>
  </si>
  <si>
    <t>Zajavlenie_spravka_o_privl_k_adm_otvet hello</t>
  </si>
  <si>
    <t>https://www.gosuslugi.ru/600126/1/info hello</t>
  </si>
  <si>
    <t>Получение справки ребенку (от 16 до 18 лет) hello</t>
  </si>
  <si>
    <t>####К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t>
  </si>
  <si>
    <t>Исправление ошибок в справке о привлечении к административной ответственности за потребление наркотических средств hello</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</si>
  <si>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####При предъявлении документов, составленных на иностранном языке, необходимо предъявить нотариально заверенный перевод.</t>
  </si>
  <si>
    <t>Zajavlenie_ispravlenie_oshibok_2 hello</t>
  </si>
  <si>
    <t>18 hello</t>
  </si>
  <si>
    <t>Пенсионное обеспечение hello</t>
  </si>
  <si>
    <t>СНИЛС (номер счета в системе обязательного пенсионного страхования) hello</t>
  </si>
  <si>
    <t>Прием от граждан анкет в целях регистрации в системе индивидуального (персонифицированного) учета, в том числе по приему от зарегистрированных лиц заявлений об изменении анкетных данных, содержащихся в индивидуальном лицевом счете, или о выдаче документа, подтверждающего регистрацию в системе индивидуального (персонифицированного) учета
 hello</t>
  </si>
  <si>
    <t>Поучение СНИЛС совершеннолетнему впервые hello</t>
  </si>
  <si>
    <t>Получите СНИЛС (документ, подтверждающий регистрацию в системе индивидуального (персонифицированного) учета) в центре "Мои Документы", в котором Вы подавали заявление
 hello</t>
  </si>
  <si>
    <t>Reglament_SNILS hello</t>
  </si>
  <si>
    <t>Anketa_poluchenie_SNILS hello</t>
  </si>
  <si>
    <t>user-add hello</t>
  </si>
  <si>
    <t>Рождение ребенка
 hello</t>
  </si>
  <si>
    <t>Поучение СНИЛС ребенку hello</t>
  </si>
  <si>
    <t>1. Свидетельство о рождении или паспорт ребенка.
2. Паспорт законного представителя и документ, подтверждающий права законного представителя несовершеннолетнего гражданина.</t>
  </si>
  <si>
    <t>Перемена имени|Утрата документов hello</t>
  </si>
  <si>
    <t>Смена фамилии (имени, отчества) hello</t>
  </si>
  <si>
    <t>####К основным документам, удостоверяющим личность, относятся:
- паспорт РФ;
- паспорт иностранного гражданина;
- вид на жительство;
- разрешение на временное проживание.
####К документам, подтверждающим изменение персональных данных, относятся:
- свидетельство о заключении или расторжении брака;
- свидетельство о перемене имени.
- свидетельство об усыновлении и оформленное новое свидетельство о рождении.                                                                                                                 
- при изменении пола - заключение органа ЗАГС о внесении исправления или изменения в запись акта гражданского состояния. 
####При предъявлении документов, составленных на иностранном языке, необходимо предъявить нотариально заверенный перевод.</t>
  </si>
  <si>
    <t>Zamena_SNILS hello</t>
  </si>
  <si>
    <t xml:space="preserve"> Утрата документов hello</t>
  </si>
  <si>
    <t>Утрата СНИЛС (нужен дубликат) hello</t>
  </si>
  <si>
    <t>1. Документ, удостоверяющий личность заявителя.
2.  Свидетельство о рождении или паспорт ребенка (если утерян СНИЛС ребенка).
3. Паспорт законного представителя и документ, подтверждающий права законного представителя несовершеннолетнего гражданина (если утерян СНИЛС ребенка).</t>
  </si>
  <si>
    <t xml:space="preserve">####К документам, подтверждающим права законного представителя несовершеннолетнего гражданина относятся:
- свидетельство о рождении;
- акт органа опеки и попечительства о назначении опекуна (при установлении опеки или попечительства).
####При предъявлении документов, составленных на иностранном языке, необходимо предъявить нотариально заверенный перевод.
 </t>
  </si>
  <si>
    <t>Dublikat_SNILS hello</t>
  </si>
  <si>
    <t>19 hello</t>
  </si>
  <si>
    <t>Выход на пенсию hello</t>
  </si>
  <si>
    <t>Справка о состоянии пенсионного счета
 hello</t>
  </si>
  <si>
    <t>Информирование застрахованных лиц о состоянии их индивидуальных лицевых счетов в системе обязательного пенсионного страхования согласно Федеральными законам Об индивидуальном (персонифицированном) учете в системе обязательного пенсионного страхования» и «Об инвестировании средств для финансирования накопительной пенсии в Российской Федерации» hello</t>
  </si>
  <si>
    <t>Получите сведения о состоянии индивидуального лицевого счета в центре "Мои Документы", в котором Вы подавали заявление
  hello</t>
  </si>
  <si>
    <t>Reglament_svedeniya_ILS hello</t>
  </si>
  <si>
    <t>Zapros_svedenii_ILS hello</t>
  </si>
  <si>
    <t>https://www.gosuslugi.ru/600303/1/form?_=1631088087849 hello</t>
  </si>
  <si>
    <t>20 hello</t>
  </si>
  <si>
    <t>Рождение ребенка|Индивидуальное жилищное строительство|Приобретение жилого помещения
 hello</t>
  </si>
  <si>
    <t>Сертификат на материнский капитал
 hello</t>
  </si>
  <si>
    <t>Выдача государственного сертификата на материнский (семейный) капитал hello</t>
  </si>
  <si>
    <t>1. Паспорт заявителя.
2. Свидетельство о рождении ребенка (детей) (в случаях, когда регистрация рождения (усыновления) произведена в иностранном государстве).
3. Документ, подтверждающий изменение персональных данных (в случае, если персональные данные в представленных документах расходятся).
4. Сведения о принадлежности к гражданству Российской Федерации ребенка, в связи с рождением (усыновлением).</t>
  </si>
  <si>
    <t>####При предъявлении документов, составленных на иностранном языке, необходимо предъявить нотариально заверенный перевод.
####Принадлежность ребенка к гражданству Российской Федерации подтверждается:
- свидетельством о рождении, в которое внесены сведения о гражданстве РФ родителей, одного из родителей или единственного родителя;
- свидетельством о рождении с отметкой, подтверждающей наличие гражданства РФ, проставленной должностным лицом полномочного органа</t>
  </si>
  <si>
    <t>Получите выписку  из федерального регистра лиц, имеющих право на дополнительные меры государственной поддержки, о выдаче государственного сертификата  на материнский (семейный) капитал, в центре "Мои Документы", в котором Вы подавали заявление  hello</t>
  </si>
  <si>
    <t>Reglament_mat.kapital hello</t>
  </si>
  <si>
    <t>1. женщины, родившие (усыновившие) второго ребенка начиная с 1 января 2007 года;
1. женщины, родившие (усыновившие) третьего ребенка или последующих детей начиная с 1 января 2007 года, если ранее они не воспользовавшиеся правом на дополнительные меры государственной поддержки;
1. мужчины, являющиеся единственными усыновителями второго, третьего ребенка или последующих детей, ранее не воспользовавшихся правом на дополнительные меры государственной поддержки, если решение суда об усыновлении вступило в законную силу начиная с 1 января 2007 года;
1. женщины, родившие (усыновившие) первого ребенка начиная с 1 января 2020 года;
1. мужчины, являющиеся единственными усыновителями первого ребенка, ранее не воспользовавшихся правом на дополнительные меры государственной поддержки, если решение суда об усыновлении вступило в законную силу начиная с 1 января 2020 года.
При обращении представителя необходимо представить паспорт представителя и нотариально удостоверенную доверенность. hello</t>
  </si>
  <si>
    <t>Zajavlenie_vidacha_mat_kapitala hello</t>
  </si>
  <si>
    <t>https://www.gosuslugi.ru/10055/1 hello</t>
  </si>
  <si>
    <t>21 hello</t>
  </si>
  <si>
    <t>Выход на пенсию|Социальная поддержка инвалидов hello</t>
  </si>
  <si>
    <t>Информация о получаемой социальной помощи  hello</t>
  </si>
  <si>
    <t>Информирование граждан о предоставлении государственной социальной помощи в виде набора социальных услуг hello</t>
  </si>
  <si>
    <t>1. Документ, удостоверяющий личность.</t>
  </si>
  <si>
    <t>####К основным документам, удостоверяющим личность, относятся:
- паспорт РФ;
- вид на жительство.</t>
  </si>
  <si>
    <t>Получите выписку  из федерального регистра лиц, имеющих право на получение государственной социальной помощи, в центре "Мои Документы", в котором Вы подавали заявление hello</t>
  </si>
  <si>
    <t>Reglament_informirovanie_soch.uslugi hello</t>
  </si>
  <si>
    <t>https://www.gosuslugi.ru/110944/10/form hello</t>
  </si>
  <si>
    <t>22 hello</t>
  </si>
  <si>
    <t>Справка о размере пенсии hello</t>
  </si>
  <si>
    <t>Выдача гражданам справок о размере пенсий (иных выплат) hello</t>
  </si>
  <si>
    <t>Укажите вид справки hello</t>
  </si>
  <si>
    <t>На текущую дату hello</t>
  </si>
  <si>
    <t>####К основным документам, удостоверяющим личность, относятся: 
- паспорт РФ;
- вид на жительство.</t>
  </si>
  <si>
    <t>Получите справку о размере пенсии и доплат, устанавливаемых к пенсии, в центре "Мои Документы", в котором Вы подавали заявление  hello</t>
  </si>
  <si>
    <t>Зарегистрированные лица в системе обязательного пенсионного страхования hello</t>
  </si>
  <si>
    <t>https://www.gosuslugi.ru/600113/1/info hello</t>
  </si>
  <si>
    <t>За определенный период  hello</t>
  </si>
  <si>
    <t>Получите справку о размере пенсии и доплат, устанавливаемых к пенсии, в центре "Мои Документы", в котором Вы подавали заявление hello</t>
  </si>
  <si>
    <t>https://www.gosuslugi.ru/600310/1/form hello</t>
  </si>
  <si>
    <t>23 hello</t>
  </si>
  <si>
    <t>Справка гражданам предпенсионного возраста hello</t>
  </si>
  <si>
    <t>Информирование граждан об отнесении к категории граждан предпенсионного возраста hello</t>
  </si>
  <si>
    <t>Получите сведения (справку) об отнесении гражданина к категории граждан предпенсионного возраста в центре "Мои Документы", в котором Вы подавали заявление  hello</t>
  </si>
  <si>
    <t>Reglament_informirovanie_predpens hello</t>
  </si>
  <si>
    <t>Граждане предпенсионного возраста hello</t>
  </si>
  <si>
    <t>К гражданам предпенсионного возраста относятся граждане в течение пяти лет до наступления возраста, дающего право на страховую пенсию по старости, в том числе назначаемую досрочно.
При обращении представителя необходимо представить паспорт представителя и нотариально удостоверенную доверенность.
 hello</t>
  </si>
  <si>
    <t>Forma_zayavleniya_predpens hello</t>
  </si>
  <si>
    <t>https://www.gosuslugi.ru/600304/1/form hello</t>
  </si>
  <si>
    <t>24 hello</t>
  </si>
  <si>
    <t>Сведения о трудовой деятельности  hello</t>
  </si>
  <si>
    <t>Предоставление сведений о трудовой деятельности зарегистрированного лица, содержащихся в его индивидуальном лицевом счете hello</t>
  </si>
  <si>
    <t>####К основным документам, удостоверяющим личность, относятся:
 - паспорт РФ;
- вид на жительство.</t>
  </si>
  <si>
    <t>Получите сведения о трудовой деятельности в центре "Мои Документы", в котором Вы подавали заявление  hello</t>
  </si>
  <si>
    <t>Reglament_svedeniya_trudovoi_deyat hello</t>
  </si>
  <si>
    <t>Forma_zayavleniya_trudovoi_deyat hello</t>
  </si>
  <si>
    <t>https://www.gosuslugi.ru/600302/1/form hello</t>
  </si>
  <si>
    <t>25 hello</t>
  </si>
  <si>
    <t>Социальная поддержка инвалидов hello</t>
  </si>
  <si>
    <t>Парковочное разрешение инвалида hello</t>
  </si>
  <si>
    <t>Прием заявлений о внесении сведений о транспортном средстве, управляемом инвалидом, или транспортном средстве, перевозящем инвалида и (или) ребенка-инвалида, в федеральную государственную информационную систему «Федеральный реестр инвалидов» hello</t>
  </si>
  <si>
    <t>Укажите льготную категорию hello</t>
  </si>
  <si>
    <t>Инвалид hello</t>
  </si>
  <si>
    <t>Получите уведомление о размещении сведений о транспортном средстве в Федеральном реестре инвалидов (ФГИС ФРИ) в центре "Мои Документы", в котором Вы подавали заявление hello</t>
  </si>
  <si>
    <t>Reglament_vnesenie_v_reestr_invalidov hello</t>
  </si>
  <si>
    <t>Право на бесплатное использование мест для парковки имеют:
— инвалиды I и II группы;
— инвалиды III группы, имеющие ограничение способности к самостоятельному передвижению любой степени выраженности (1, 2 или 3 степени);
— инвалиды III группы, до 01.07.2020 получившие в бюро медико-социальной экспертизы знак «Инвалид» для индивидуального пользования и пользующиеся правом на бесплатное использование мест для парковки.
При обращении представителя необходимо представить паспорт представителя и нотариально удостоверенную доверенность.
 hello</t>
  </si>
  <si>
    <t>Forma_zayavleniya_vnesenie_v_reestr_invalidov hello</t>
  </si>
  <si>
    <t>https://www.gosuslugi.ru/600301/1/form hello</t>
  </si>
  <si>
    <t>Ребенок-инвалид hello</t>
  </si>
  <si>
    <t>Получите уведомление о размещении сведений о транспортном средстве в Федеральном реестре инвалидов (ФГИС ФРИ) в центре "Мои Документы", в котором Вы подавали заявление  hello</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</si>
</sst>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name val="Calibri"/>
      <color theme="1"/>
      <sz val="11.000000"/>
      <scheme val="minor"/>
    </font>
    <font>
      <color theme="1"/>
    </font>
  </fonts>
  <fills count="2">
    <fill>
      <patternFill patternType="none"/>
    </fill>
    <fill>
      <patternFill patternType="gray125"/>
    </fill>
  </fills>
  <borders count="1">
    <border>
      <left/>
      <right/>
      <top/>
      <bottom/>
      <diagonal/>
    </border>
  </borders>
  <cellStyleXfs count="1">
    <xf fontId="0" fillId="0" borderId="0" numFmtId="0" applyNumberFormat="1" applyFont="1" applyFill="1" applyBorder="1"/>
  </cellStyleXfs>
  <cellXfs count="5">
    <xf fontId="0" fillId="0" borderId="0" numFmtId="0" xfId="0"/>
    <xf fontId="0" fillId="0" borderId="0" numFmtId="0" xfId="0" applyAlignment="1">
      <alignment wrapText="1"/>
    </xf>
    <xf fontId="1" fillId="0" borderId="0" numFmtId="0" xfId="0" applyFont="1"/>
    <xf fontId="0" fillId="0" borderId="0" numFmtId="0" xfId="0" applyAlignment="1">
      <alignment wrapText="1"/>
    </xf>
    <xf fontId="0" fillId="0" borderId="0" numFmt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connections.xml" Type="http://schemas.openxmlformats.org/officeDocument/2006/relationships/connections"/><Relationship Id="rId2" Target="worksheets/sheet1.xml" Type="http://schemas.openxmlformats.org/officeDocument/2006/relationships/worksheet"/><Relationship Id="rId3" Target="worksheets/sheet2.xml" Type="http://schemas.openxmlformats.org/officeDocument/2006/relationships/worksheet"/><Relationship Id="rId4" Target="theme/theme1.xml" Type="http://schemas.openxmlformats.org/officeDocument/2006/relationships/theme"/><Relationship Id="rId5" Target="sharedStrings.xml" Type="http://schemas.openxmlformats.org/officeDocument/2006/relationships/sharedStrings"/><Relationship Id="rId6" Target="styles.xml" Type="http://schemas.openxmlformats.org/officeDocument/2006/relationships/styles"/></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Новая_таблица_для_сайта_04_08_2021_IK" ref="A1:Y68">
  <autoFilter ref="A1:Y68"/>
  <tableColumns count="25">
    <tableColumn id="1" name="UID"/>
    <tableColumn id="2" name="Номер услуги"/>
    <tableColumn id="3" name="номер варианта"/>
    <tableColumn id="4" name="Категория"/>
    <tableColumn id="5" name="Жизненные ситуации"/>
    <tableColumn id="6" name="Краткое наименование услуги"/>
    <tableColumn id="7" name="Полное наименование услуги (по НПА)"/>
    <tableColumn id="8" name="Определите цель обращения"/>
    <tableColumn id="9" name="Определите цель обращения2"/>
    <tableColumn id="10" name="Подготовьте документы"/>
    <tableColumn id="11" name="Комментарий по документам"/>
    <tableColumn id="12" name="Обратитесь в МФЦ"/>
    <tableColumn id="13" name="Получите результат"/>
    <tableColumn id="14" name="Орган, предоставляющий услугу"/>
    <tableColumn id="15" name="Срок"/>
    <tableColumn id="16" name="Комментарий к сроку"/>
    <tableColumn id="17" name="Стоимость"/>
    <tableColumn id="18" name="Пошлина"/>
    <tableColumn id="19" name="Платная услуга"/>
    <tableColumn id="20" name="Административный регламент"/>
    <tableColumn id="21" name="Получатели услуги"/>
    <tableColumn id="22" name="Комментарий к получателям"/>
    <tableColumn id="23" name="Форма заявления"/>
    <tableColumn id="24" name="Получить услугу в электронном виде"/>
    <tableColumn id="25" name="Иконка "/>
  </tableColumns>
  <tableStyleInfo name="TableStyleLight1"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https://disk.yandex.ru/i/MVWHTidvNGJvJw" TargetMode="External" Type="http://schemas.openxmlformats.org/officeDocument/2006/relationships/hyperlink"/><Relationship Id="rId2" Target="../tables/table1.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dimension ref="A1:Y68"/>
  <sheetViews>
    <sheetView workbookViewId="0" zoomScale="69">
      <selection activeCell="N69" activeCellId="0" sqref="N69"/>
    </sheetView>
  </sheetViews>
  <sheetFormatPr defaultColWidth="9.140625" defaultRowHeight="14.25"/>
  <cols>
    <col min="1" max="1" bestFit="true" customWidth="true" width="8.7109375" collapsed="false"/>
    <col min="2" max="2" bestFit="true" customWidth="true" width="4.28515625" collapsed="false"/>
    <col min="3" max="3" bestFit="true" customWidth="true" width="5.140625" collapsed="false"/>
    <col min="4" max="4" bestFit="true" customWidth="true" width="52.85546875" collapsed="false"/>
    <col min="5" max="5" bestFit="true" customWidth="true" width="81.140625" collapsed="false"/>
    <col min="6" max="6" bestFit="true" customWidth="true" width="32.85546875" collapsed="false"/>
    <col min="7" max="7" customWidth="true" width="77.7109375" collapsed="false"/>
    <col min="8" max="8" bestFit="true" customWidth="true" width="80.28515625" collapsed="false"/>
    <col min="9" max="9" bestFit="true" customWidth="true" width="36.42578125" collapsed="false"/>
    <col min="10" max="10" customWidth="true" width="55.57421875" collapsed="false"/>
    <col min="11" max="11" customWidth="true" width="75.140625" collapsed="false"/>
    <col min="12" max="12" bestFit="true" customWidth="true" width="50.7109375" collapsed="false"/>
    <col min="13" max="13" bestFit="true" customWidth="true" width="28.42578125" collapsed="false"/>
    <col min="14" max="14" bestFit="true" customWidth="true" width="22.85546875" collapsed="false"/>
    <col min="15" max="15" bestFit="true" customWidth="true" width="14.7109375" collapsed="false"/>
    <col min="16" max="16" bestFit="true" customWidth="true" width="11.7109375" collapsed="false"/>
    <col min="17" max="17" bestFit="true" customWidth="true" width="12.0" collapsed="false"/>
    <col min="18" max="18" bestFit="true" customWidth="true" width="41.85546875" collapsed="false"/>
    <col min="19" max="19" bestFit="true" customWidth="true" width="52.28515625" collapsed="false"/>
    <col min="20" max="20" bestFit="true" customWidth="true" width="55.0" collapsed="false"/>
    <col min="21" max="21" bestFit="true" customWidth="true" width="81.140625" collapsed="false"/>
    <col min="22" max="22" customWidth="true" width="93.3359375" collapsed="false"/>
    <col min="23" max="23" bestFit="true" customWidth="true" width="57.5703125" collapsed="fals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ht="99.75">
      <c r="A2" t="str">
        <f>"S"&amp;Новая_таблица_для_сайта_04_08_2021_IK[[#This Row],[Номер услуги]]&amp;"-V"&amp;Новая_таблица_для_сайта_04_08_2021_IK[[#This Row],[номер варианта]]</f>
        <v>S1-V1 hello</v>
      </c>
      <c r="B2" t="s">
        <v>432</v>
      </c>
      <c r="C2" t="s">
        <v>432</v>
      </c>
      <c r="D2" t="s">
        <v>433</v>
      </c>
      <c r="E2" t="s">
        <v>434</v>
      </c>
      <c r="F2" t="s">
        <v>435</v>
      </c>
      <c r="G2" t="s">
        <v>436</v>
      </c>
      <c r="H2" t="s">
        <v>437</v>
      </c>
      <c r="I2" t="s">
        <v>438</v>
      </c>
      <c r="J2" s="1" t="s">
        <v>439</v>
      </c>
      <c r="K2" s="1" t="s">
        <v>440</v>
      </c>
      <c r="L2" t="s">
        <v>441</v>
      </c>
      <c r="M2" t="s">
        <v>442</v>
      </c>
      <c r="N2" t="s">
        <v>443</v>
      </c>
      <c r="O2" t="s">
        <v>444</v>
      </c>
      <c r="P2" t="s">
        <v>445</v>
      </c>
      <c r="Q2" t="s">
        <v>446</v>
      </c>
      <c r="R2" t="s">
        <v>445</v>
      </c>
      <c r="S2" t="s">
        <v>445</v>
      </c>
      <c r="T2" t="s">
        <v>447</v>
      </c>
      <c r="U2" t="s">
        <v>448</v>
      </c>
      <c r="V2" t="s">
        <v>449</v>
      </c>
      <c r="W2" t="s">
        <v>450</v>
      </c>
      <c r="X2" t="s">
        <v>451</v>
      </c>
      <c r="Y2" t="s">
        <v>452</v>
      </c>
    </row>
    <row r="3" ht="99.75">
      <c r="A3" t="str">
        <f>"S"&amp;Новая_таблица_для_сайта_04_08_2021_IK[[#This Row],[Номер услуги]]&amp;"-V"&amp;Новая_таблица_для_сайта_04_08_2021_IK[[#This Row],[номер варианта]]</f>
        <v>S1-V2 hello</v>
      </c>
      <c r="B3" t="s">
        <v>432</v>
      </c>
      <c r="C3" t="s">
        <v>453</v>
      </c>
      <c r="D3" t="s">
        <v>433</v>
      </c>
      <c r="E3" t="s">
        <v>434</v>
      </c>
      <c r="F3" s="2" t="s">
        <v>435</v>
      </c>
      <c r="G3" t="s">
        <v>436</v>
      </c>
      <c r="H3" t="s">
        <v>437</v>
      </c>
      <c r="I3" t="s">
        <v>454</v>
      </c>
      <c r="J3" s="1" t="s">
        <v>455</v>
      </c>
      <c r="K3" s="1" t="s">
        <v>440</v>
      </c>
      <c r="L3" t="s">
        <v>441</v>
      </c>
      <c r="M3" t="s">
        <v>442</v>
      </c>
      <c r="N3" t="s">
        <v>443</v>
      </c>
      <c r="O3" t="s">
        <v>444</v>
      </c>
      <c r="P3" t="s">
        <v>445</v>
      </c>
      <c r="Q3" t="s">
        <v>446</v>
      </c>
      <c r="R3" t="s">
        <v>445</v>
      </c>
      <c r="S3" t="s">
        <v>445</v>
      </c>
      <c r="T3" t="s">
        <v>447</v>
      </c>
      <c r="U3" t="s">
        <v>456</v>
      </c>
      <c r="V3" t="s">
        <v>457</v>
      </c>
      <c r="W3" t="s">
        <v>458</v>
      </c>
      <c r="X3" t="s">
        <v>459</v>
      </c>
      <c r="Y3" t="s">
        <v>445</v>
      </c>
    </row>
    <row r="4" ht="99.75">
      <c r="A4" t="str">
        <f>"S"&amp;Новая_таблица_для_сайта_04_08_2021_IK[[#This Row],[Номер услуги]]&amp;"-V"&amp;Новая_таблица_для_сайта_04_08_2021_IK[[#This Row],[номер варианта]]</f>
        <v>S2-V1 hello</v>
      </c>
      <c r="B4" t="s">
        <v>453</v>
      </c>
      <c r="C4" t="s">
        <v>432</v>
      </c>
      <c r="D4" t="s">
        <v>433</v>
      </c>
      <c r="E4" t="s">
        <v>460</v>
      </c>
      <c r="F4" t="s">
        <v>461</v>
      </c>
      <c r="G4" t="s">
        <v>436</v>
      </c>
      <c r="J4" s="1" t="s">
        <v>462</v>
      </c>
      <c r="K4" s="3" t="s">
        <v>440</v>
      </c>
      <c r="L4" t="s">
        <v>441</v>
      </c>
      <c r="M4" t="s">
        <v>463</v>
      </c>
      <c r="N4" t="s">
        <v>443</v>
      </c>
      <c r="O4" t="s">
        <v>444</v>
      </c>
      <c r="P4" t="s">
        <v>445</v>
      </c>
      <c r="Q4" t="s">
        <v>446</v>
      </c>
      <c r="R4" t="s">
        <v>445</v>
      </c>
      <c r="S4" t="s">
        <v>445</v>
      </c>
      <c r="T4" t="s">
        <v>447</v>
      </c>
      <c r="U4" t="s">
        <v>448</v>
      </c>
      <c r="V4" t="s">
        <v>464</v>
      </c>
      <c r="W4" t="s">
        <v>465</v>
      </c>
      <c r="X4" t="s">
        <v>466</v>
      </c>
      <c r="Y4" t="s">
        <v>445</v>
      </c>
    </row>
    <row r="5" ht="356.25">
      <c r="A5" t="str">
        <f>"S"&amp;Новая_таблица_для_сайта_04_08_2021_IK[[#This Row],[Номер услуги]]&amp;"-V"&amp;Новая_таблица_для_сайта_04_08_2021_IK[[#This Row],[номер варианта]]</f>
        <v>S3-V1 hello</v>
      </c>
      <c r="B5" t="s">
        <v>467</v>
      </c>
      <c r="C5" t="s">
        <v>432</v>
      </c>
      <c r="D5" s="2" t="s">
        <v>468</v>
      </c>
      <c r="E5" t="s">
        <v>434</v>
      </c>
      <c r="F5" t="s">
        <v>469</v>
      </c>
      <c r="G5" s="2" t="s">
        <v>470</v>
      </c>
      <c r="H5" s="2" t="s">
        <v>471</v>
      </c>
      <c r="I5" t="s">
        <v>472</v>
      </c>
      <c r="J5" s="1" t="s">
        <v>473</v>
      </c>
      <c r="K5" s="1" t="s">
        <v>474</v>
      </c>
      <c r="L5" t="s">
        <v>441</v>
      </c>
      <c r="M5" t="s">
        <v>475</v>
      </c>
      <c r="N5" t="s">
        <v>476</v>
      </c>
      <c r="O5" t="s">
        <v>477</v>
      </c>
      <c r="P5" t="s">
        <v>445</v>
      </c>
      <c r="Q5" t="s">
        <v>446</v>
      </c>
      <c r="R5" t="s">
        <v>445</v>
      </c>
      <c r="S5" t="s">
        <v>445</v>
      </c>
      <c r="T5" t="s">
        <v>478</v>
      </c>
      <c r="U5" t="s">
        <v>479</v>
      </c>
      <c r="V5" t="s">
        <v>480</v>
      </c>
      <c r="W5" t="s">
        <v>481</v>
      </c>
      <c r="X5" t="s">
        <v>482</v>
      </c>
      <c r="Y5" t="s">
        <v>483</v>
      </c>
    </row>
    <row r="6" ht="342">
      <c r="A6" t="str">
        <f>"S"&amp;Новая_таблица_для_сайта_04_08_2021_IK[[#This Row],[Номер услуги]]&amp;"-V"&amp;Новая_таблица_для_сайта_04_08_2021_IK[[#This Row],[номер варианта]]</f>
        <v>S3-V2 hello</v>
      </c>
      <c r="B6" t="s">
        <v>467</v>
      </c>
      <c r="C6" t="s">
        <v>453</v>
      </c>
      <c r="D6" t="s">
        <v>468</v>
      </c>
      <c r="E6" t="s">
        <v>434</v>
      </c>
      <c r="F6" t="s">
        <v>469</v>
      </c>
      <c r="G6" t="s">
        <v>470</v>
      </c>
      <c r="H6" t="s">
        <v>471</v>
      </c>
      <c r="I6" t="s">
        <v>484</v>
      </c>
      <c r="J6" s="1" t="s">
        <v>485</v>
      </c>
      <c r="K6" s="1" t="s">
        <v>474</v>
      </c>
      <c r="L6" t="s">
        <v>441</v>
      </c>
      <c r="M6" t="s">
        <v>475</v>
      </c>
      <c r="N6" t="s">
        <v>476</v>
      </c>
      <c r="O6" t="s">
        <v>477</v>
      </c>
      <c r="P6" t="s">
        <v>445</v>
      </c>
      <c r="Q6" t="s">
        <v>446</v>
      </c>
      <c r="R6" t="s">
        <v>445</v>
      </c>
      <c r="S6" t="s">
        <v>445</v>
      </c>
      <c r="T6" t="s">
        <v>478</v>
      </c>
      <c r="U6" t="s">
        <v>486</v>
      </c>
      <c r="V6" t="s">
        <v>487</v>
      </c>
      <c r="W6" t="s">
        <v>481</v>
      </c>
      <c r="X6" t="s">
        <v>482</v>
      </c>
      <c r="Y6" t="s">
        <v>445</v>
      </c>
    </row>
    <row r="7" ht="21.75" customHeight="1">
      <c r="A7" t="str">
        <f>"S"&amp;Новая_таблица_для_сайта_04_08_2021_IK[[#This Row],[Номер услуги]]&amp;"-V"&amp;Новая_таблица_для_сайта_04_08_2021_IK[[#This Row],[номер варианта]]</f>
        <v>S3-V3 hello</v>
      </c>
      <c r="B7" t="s">
        <v>467</v>
      </c>
      <c r="C7" t="s">
        <v>467</v>
      </c>
      <c r="D7" t="s">
        <v>468</v>
      </c>
      <c r="E7" t="s">
        <v>434</v>
      </c>
      <c r="F7" t="s">
        <v>469</v>
      </c>
      <c r="G7" t="s">
        <v>470</v>
      </c>
      <c r="H7" t="s">
        <v>471</v>
      </c>
      <c r="I7" t="s">
        <v>488</v>
      </c>
      <c r="J7" s="1" t="s">
        <v>489</v>
      </c>
      <c r="K7" s="1" t="s">
        <v>490</v>
      </c>
      <c r="L7" t="s">
        <v>441</v>
      </c>
      <c r="M7" t="s">
        <v>475</v>
      </c>
      <c r="N7" t="s">
        <v>476</v>
      </c>
      <c r="O7" t="s">
        <v>477</v>
      </c>
      <c r="P7" t="s">
        <v>445</v>
      </c>
      <c r="Q7" t="s">
        <v>446</v>
      </c>
      <c r="R7" t="s">
        <v>445</v>
      </c>
      <c r="S7" t="s">
        <v>445</v>
      </c>
      <c r="T7" t="s">
        <v>478</v>
      </c>
      <c r="U7" t="s">
        <v>486</v>
      </c>
      <c r="V7" t="s">
        <v>491</v>
      </c>
      <c r="W7" t="s">
        <v>481</v>
      </c>
      <c r="X7" t="s">
        <v>482</v>
      </c>
      <c r="Y7" t="s">
        <v>445</v>
      </c>
    </row>
    <row r="8" ht="342">
      <c r="A8" t="str">
        <f>"S"&amp;Новая_таблица_для_сайта_04_08_2021_IK[[#This Row],[Номер услуги]]&amp;"-V"&amp;Новая_таблица_для_сайта_04_08_2021_IK[[#This Row],[номер варианта]]</f>
        <v>S3-V4 hello</v>
      </c>
      <c r="B8" t="s">
        <v>467</v>
      </c>
      <c r="C8" t="s">
        <v>492</v>
      </c>
      <c r="D8" t="s">
        <v>468</v>
      </c>
      <c r="E8" t="s">
        <v>434</v>
      </c>
      <c r="F8" t="s">
        <v>469</v>
      </c>
      <c r="G8" t="s">
        <v>470</v>
      </c>
      <c r="H8" t="s">
        <v>471</v>
      </c>
      <c r="I8" t="s">
        <v>493</v>
      </c>
      <c r="J8" s="1" t="s">
        <v>494</v>
      </c>
      <c r="K8" s="1" t="s">
        <v>495</v>
      </c>
      <c r="L8" t="s">
        <v>441</v>
      </c>
      <c r="M8" t="s">
        <v>475</v>
      </c>
      <c r="N8" t="s">
        <v>476</v>
      </c>
      <c r="O8" t="s">
        <v>477</v>
      </c>
      <c r="P8" t="s">
        <v>445</v>
      </c>
      <c r="Q8" t="s">
        <v>446</v>
      </c>
      <c r="R8" t="s">
        <v>445</v>
      </c>
      <c r="S8" t="s">
        <v>445</v>
      </c>
      <c r="T8" t="s">
        <v>478</v>
      </c>
      <c r="U8" t="s">
        <v>486</v>
      </c>
      <c r="V8" t="s">
        <v>487</v>
      </c>
      <c r="W8" t="s">
        <v>481</v>
      </c>
      <c r="X8" t="s">
        <v>482</v>
      </c>
      <c r="Y8" t="s">
        <v>445</v>
      </c>
    </row>
    <row r="9" ht="99.75">
      <c r="A9" t="str">
        <f>"S"&amp;Новая_таблица_для_сайта_04_08_2021_IK[[#This Row],[Номер услуги]]&amp;"-V"&amp;Новая_таблица_для_сайта_04_08_2021_IK[[#This Row],[номер варианта]]</f>
        <v>S4-V1 hello</v>
      </c>
      <c r="B9" t="s">
        <v>492</v>
      </c>
      <c r="C9" t="s">
        <v>432</v>
      </c>
      <c r="D9" t="s">
        <v>496</v>
      </c>
      <c r="F9" t="s">
        <v>497</v>
      </c>
      <c r="G9" t="s">
        <v>498</v>
      </c>
      <c r="H9" t="s">
        <v>499</v>
      </c>
      <c r="I9" t="s">
        <v>500</v>
      </c>
      <c r="J9" s="1" t="s">
        <v>501</v>
      </c>
      <c r="K9" s="1" t="s">
        <v>502</v>
      </c>
      <c r="L9" t="s">
        <v>441</v>
      </c>
      <c r="M9" t="s">
        <v>503</v>
      </c>
      <c r="N9" t="s">
        <v>504</v>
      </c>
      <c r="O9" t="s">
        <v>505</v>
      </c>
      <c r="P9" t="s">
        <v>506</v>
      </c>
      <c r="Q9" t="s">
        <v>507</v>
      </c>
      <c r="R9" t="s">
        <v>508</v>
      </c>
      <c r="S9" t="s">
        <v>445</v>
      </c>
      <c r="T9" t="s">
        <v>509</v>
      </c>
      <c r="U9" t="s">
        <v>486</v>
      </c>
      <c r="V9" t="s">
        <v>510</v>
      </c>
      <c r="W9" t="s">
        <v>511</v>
      </c>
      <c r="X9" t="s">
        <v>512</v>
      </c>
      <c r="Y9" t="s">
        <v>445</v>
      </c>
    </row>
    <row r="10" ht="156.75">
      <c r="A10" t="str">
        <f>"S"&amp;Новая_таблица_для_сайта_04_08_2021_IK[[#This Row],[Номер услуги]]&amp;"-V"&amp;Новая_таблица_для_сайта_04_08_2021_IK[[#This Row],[номер варианта]]</f>
        <v>S5-V1 hello</v>
      </c>
      <c r="B10" t="s">
        <v>513</v>
      </c>
      <c r="C10" t="s">
        <v>432</v>
      </c>
      <c r="D10" t="s">
        <v>496</v>
      </c>
      <c r="F10" t="s">
        <v>514</v>
      </c>
      <c r="G10" t="s">
        <v>498</v>
      </c>
      <c r="H10" t="s">
        <v>499</v>
      </c>
      <c r="I10" t="s">
        <v>515</v>
      </c>
      <c r="J10" s="1" t="s">
        <v>516</v>
      </c>
      <c r="K10" s="1" t="s">
        <v>517</v>
      </c>
      <c r="L10" t="s">
        <v>441</v>
      </c>
      <c r="M10" t="s">
        <v>503</v>
      </c>
      <c r="N10" t="s">
        <v>504</v>
      </c>
      <c r="O10" t="s">
        <v>505</v>
      </c>
      <c r="P10" t="s">
        <v>506</v>
      </c>
      <c r="Q10" t="s">
        <v>507</v>
      </c>
      <c r="R10" t="s">
        <v>508</v>
      </c>
      <c r="S10" t="s">
        <v>445</v>
      </c>
      <c r="T10" t="s">
        <v>509</v>
      </c>
      <c r="U10" t="s">
        <v>486</v>
      </c>
      <c r="V10" t="s">
        <v>510</v>
      </c>
      <c r="W10" t="s">
        <v>511</v>
      </c>
      <c r="X10" t="s">
        <v>512</v>
      </c>
      <c r="Y10" t="s">
        <v>518</v>
      </c>
    </row>
    <row r="11" ht="213.75">
      <c r="A11" t="str">
        <f>"S"&amp;Новая_таблица_для_сайта_04_08_2021_IK[[#This Row],[Номер услуги]]&amp;"-V"&amp;Новая_таблица_для_сайта_04_08_2021_IK[[#This Row],[номер варианта]]</f>
        <v>S5-V2 hello</v>
      </c>
      <c r="B11" t="s">
        <v>513</v>
      </c>
      <c r="C11" t="s">
        <v>453</v>
      </c>
      <c r="D11" t="s">
        <v>496</v>
      </c>
      <c r="E11" t="s">
        <v>519</v>
      </c>
      <c r="F11" t="s">
        <v>514</v>
      </c>
      <c r="G11" t="s">
        <v>520</v>
      </c>
      <c r="H11" t="s">
        <v>499</v>
      </c>
      <c r="I11" t="s">
        <v>521</v>
      </c>
      <c r="J11" s="1" t="s">
        <v>522</v>
      </c>
      <c r="K11" s="3" t="s">
        <v>523</v>
      </c>
      <c r="L11" t="s">
        <v>441</v>
      </c>
      <c r="M11" t="s">
        <v>503</v>
      </c>
      <c r="N11" t="s">
        <v>504</v>
      </c>
      <c r="O11" t="s">
        <v>505</v>
      </c>
      <c r="P11" t="s">
        <v>506</v>
      </c>
      <c r="Q11" t="s">
        <v>507</v>
      </c>
      <c r="R11" t="s">
        <v>508</v>
      </c>
      <c r="S11" t="s">
        <v>445</v>
      </c>
      <c r="T11" t="s">
        <v>509</v>
      </c>
      <c r="U11" t="s">
        <v>486</v>
      </c>
      <c r="V11" t="s">
        <v>510</v>
      </c>
      <c r="W11" t="s">
        <v>511</v>
      </c>
      <c r="X11" t="s">
        <v>512</v>
      </c>
      <c r="Y11" t="s">
        <v>445</v>
      </c>
    </row>
    <row r="12" ht="185.25">
      <c r="A12" t="str">
        <f>"S"&amp;Новая_таблица_для_сайта_04_08_2021_IK[[#This Row],[Номер услуги]]&amp;"-V"&amp;Новая_таблица_для_сайта_04_08_2021_IK[[#This Row],[номер варианта]]</f>
        <v>S5-V3 hello</v>
      </c>
      <c r="B12" t="s">
        <v>513</v>
      </c>
      <c r="C12" t="s">
        <v>467</v>
      </c>
      <c r="D12" t="s">
        <v>496</v>
      </c>
      <c r="E12" t="s">
        <v>524</v>
      </c>
      <c r="F12" t="s">
        <v>514</v>
      </c>
      <c r="G12" t="s">
        <v>498</v>
      </c>
      <c r="H12" t="s">
        <v>499</v>
      </c>
      <c r="I12" t="s">
        <v>525</v>
      </c>
      <c r="J12" s="1" t="s">
        <v>526</v>
      </c>
      <c r="K12" s="1" t="s">
        <v>517</v>
      </c>
      <c r="L12" t="s">
        <v>441</v>
      </c>
      <c r="M12" t="s">
        <v>503</v>
      </c>
      <c r="N12" t="s">
        <v>504</v>
      </c>
      <c r="O12" t="s">
        <v>505</v>
      </c>
      <c r="P12" t="s">
        <v>506</v>
      </c>
      <c r="Q12" t="s">
        <v>507</v>
      </c>
      <c r="R12" t="s">
        <v>508</v>
      </c>
      <c r="S12" t="s">
        <v>445</v>
      </c>
      <c r="T12" t="s">
        <v>509</v>
      </c>
      <c r="U12" t="s">
        <v>486</v>
      </c>
      <c r="V12" t="s">
        <v>510</v>
      </c>
      <c r="W12" t="s">
        <v>511</v>
      </c>
      <c r="X12" t="s">
        <v>512</v>
      </c>
      <c r="Y12" t="s">
        <v>445</v>
      </c>
    </row>
    <row r="13" ht="156.75">
      <c r="A13" t="str">
        <f>"S"&amp;Новая_таблица_для_сайта_04_08_2021_IK[[#This Row],[Номер услуги]]&amp;"-V"&amp;Новая_таблица_для_сайта_04_08_2021_IK[[#This Row],[номер варианта]]</f>
        <v>S5-V4 hello</v>
      </c>
      <c r="B13" t="s">
        <v>513</v>
      </c>
      <c r="C13" t="s">
        <v>492</v>
      </c>
      <c r="D13" t="s">
        <v>496</v>
      </c>
      <c r="E13" t="s">
        <v>524</v>
      </c>
      <c r="F13" t="s">
        <v>514</v>
      </c>
      <c r="G13" t="s">
        <v>520</v>
      </c>
      <c r="H13" t="s">
        <v>499</v>
      </c>
      <c r="I13" t="s">
        <v>527</v>
      </c>
      <c r="J13" s="1" t="s">
        <v>528</v>
      </c>
      <c r="K13" s="1" t="s">
        <v>517</v>
      </c>
      <c r="L13" t="s">
        <v>441</v>
      </c>
      <c r="M13" t="s">
        <v>503</v>
      </c>
      <c r="N13" t="s">
        <v>504</v>
      </c>
      <c r="O13" t="s">
        <v>505</v>
      </c>
      <c r="P13" t="s">
        <v>506</v>
      </c>
      <c r="Q13" t="s">
        <v>507</v>
      </c>
      <c r="R13" t="s">
        <v>529</v>
      </c>
      <c r="S13" t="s">
        <v>445</v>
      </c>
      <c r="T13" t="s">
        <v>509</v>
      </c>
      <c r="U13" t="s">
        <v>486</v>
      </c>
      <c r="V13" t="s">
        <v>510</v>
      </c>
      <c r="W13" t="s">
        <v>511</v>
      </c>
      <c r="X13" t="s">
        <v>512</v>
      </c>
      <c r="Y13" t="s">
        <v>445</v>
      </c>
    </row>
    <row r="14" ht="409.5">
      <c r="A14" t="str">
        <f>"S"&amp;Новая_таблица_для_сайта_04_08_2021_IK[[#This Row],[Номер услуги]]&amp;"-V"&amp;Новая_таблица_для_сайта_04_08_2021_IK[[#This Row],[номер варианта]]</f>
        <v>S6-V1 hello</v>
      </c>
      <c r="B14" t="s">
        <v>530</v>
      </c>
      <c r="C14" t="s">
        <v>432</v>
      </c>
      <c r="D14" t="s">
        <v>433</v>
      </c>
      <c r="E14" t="s">
        <v>531</v>
      </c>
      <c r="F14" t="s">
        <v>532</v>
      </c>
      <c r="G14" t="s">
        <v>533</v>
      </c>
      <c r="H14" t="s">
        <v>534</v>
      </c>
      <c r="I14" t="s">
        <v>535</v>
      </c>
      <c r="J14" s="1" t="s">
        <v>536</v>
      </c>
      <c r="K14" s="1" t="s">
        <v>537</v>
      </c>
      <c r="L14" t="s">
        <v>441</v>
      </c>
      <c r="M14" t="s">
        <v>538</v>
      </c>
      <c r="N14" t="s">
        <v>539</v>
      </c>
      <c r="O14" t="s">
        <v>477</v>
      </c>
      <c r="Q14" t="s">
        <v>446</v>
      </c>
      <c r="R14" t="s">
        <v>445</v>
      </c>
      <c r="S14" t="s">
        <v>445</v>
      </c>
      <c r="T14" t="s">
        <v>540</v>
      </c>
      <c r="U14" t="s">
        <v>486</v>
      </c>
      <c r="V14" t="s">
        <v>541</v>
      </c>
      <c r="W14" t="s">
        <v>542</v>
      </c>
      <c r="X14" t="s">
        <v>543</v>
      </c>
      <c r="Y14" t="s">
        <v>452</v>
      </c>
    </row>
    <row r="15" ht="313.5">
      <c r="A15" t="str">
        <f>"S"&amp;Новая_таблица_для_сайта_04_08_2021_IK[[#This Row],[Номер услуги]]&amp;"-V"&amp;Новая_таблица_для_сайта_04_08_2021_IK[[#This Row],[номер варианта]]</f>
        <v>S6-V2 hello</v>
      </c>
      <c r="B15" t="s">
        <v>530</v>
      </c>
      <c r="C15" t="s">
        <v>453</v>
      </c>
      <c r="D15" t="s">
        <v>433</v>
      </c>
      <c r="E15" t="s">
        <v>434</v>
      </c>
      <c r="F15" t="s">
        <v>532</v>
      </c>
      <c r="G15" t="s">
        <v>533</v>
      </c>
      <c r="H15" t="s">
        <v>534</v>
      </c>
      <c r="I15" t="s">
        <v>544</v>
      </c>
      <c r="J15" s="1" t="s">
        <v>545</v>
      </c>
      <c r="K15" s="1" t="s">
        <v>537</v>
      </c>
      <c r="L15" t="s">
        <v>441</v>
      </c>
      <c r="M15" t="s">
        <v>546</v>
      </c>
      <c r="N15" t="s">
        <v>539</v>
      </c>
      <c r="O15" t="s">
        <v>477</v>
      </c>
      <c r="P15" t="s">
        <v>445</v>
      </c>
      <c r="Q15" t="s">
        <v>446</v>
      </c>
      <c r="R15" t="s">
        <v>445</v>
      </c>
      <c r="S15" t="s">
        <v>445</v>
      </c>
      <c r="T15" t="s">
        <v>540</v>
      </c>
      <c r="U15" t="s">
        <v>486</v>
      </c>
      <c r="V15" t="s">
        <v>547</v>
      </c>
      <c r="W15" t="s">
        <v>542</v>
      </c>
      <c r="X15" t="s">
        <v>543</v>
      </c>
      <c r="Y15" t="s">
        <v>445</v>
      </c>
    </row>
    <row r="16" ht="99.75">
      <c r="A16" t="str">
        <f>"S"&amp;Новая_таблица_для_сайта_04_08_2021_IK[[#This Row],[Номер услуги]]&amp;"-V"&amp;Новая_таблица_для_сайта_04_08_2021_IK[[#This Row],[номер варианта]]</f>
        <v>S6-V3 hello</v>
      </c>
      <c r="B16" t="s">
        <v>530</v>
      </c>
      <c r="C16" t="s">
        <v>467</v>
      </c>
      <c r="D16" t="s">
        <v>433</v>
      </c>
      <c r="E16" t="s">
        <v>434</v>
      </c>
      <c r="F16" t="s">
        <v>532</v>
      </c>
      <c r="G16" t="s">
        <v>533</v>
      </c>
      <c r="H16" t="s">
        <v>534</v>
      </c>
      <c r="I16" t="s">
        <v>548</v>
      </c>
      <c r="J16" s="1" t="s">
        <v>549</v>
      </c>
      <c r="K16" s="1" t="s">
        <v>550</v>
      </c>
      <c r="L16" t="s">
        <v>441</v>
      </c>
      <c r="M16" t="s">
        <v>551</v>
      </c>
      <c r="N16" t="s">
        <v>539</v>
      </c>
      <c r="O16" t="s">
        <v>477</v>
      </c>
      <c r="P16" t="s">
        <v>445</v>
      </c>
      <c r="Q16" t="s">
        <v>446</v>
      </c>
      <c r="R16" t="s">
        <v>445</v>
      </c>
      <c r="S16" t="s">
        <v>445</v>
      </c>
      <c r="T16" t="s">
        <v>540</v>
      </c>
      <c r="U16" t="s">
        <v>486</v>
      </c>
      <c r="V16" t="s">
        <v>547</v>
      </c>
      <c r="W16" t="s">
        <v>542</v>
      </c>
      <c r="X16" t="s">
        <v>543</v>
      </c>
      <c r="Y16" t="s">
        <v>445</v>
      </c>
    </row>
    <row r="17" ht="342">
      <c r="A17" t="str">
        <f>"S"&amp;Новая_таблица_для_сайта_04_08_2021_IK[[#This Row],[Номер услуги]]&amp;"-V"&amp;Новая_таблица_для_сайта_04_08_2021_IK[[#This Row],[номер варианта]]</f>
        <v>S6-V4 hello</v>
      </c>
      <c r="B17" t="s">
        <v>530</v>
      </c>
      <c r="C17" t="s">
        <v>492</v>
      </c>
      <c r="D17" t="s">
        <v>433</v>
      </c>
      <c r="E17" t="s">
        <v>552</v>
      </c>
      <c r="F17" t="s">
        <v>532</v>
      </c>
      <c r="G17" t="s">
        <v>533</v>
      </c>
      <c r="H17" t="s">
        <v>534</v>
      </c>
      <c r="I17" t="s">
        <v>553</v>
      </c>
      <c r="J17" s="1" t="s">
        <v>554</v>
      </c>
      <c r="K17" s="1" t="s">
        <v>537</v>
      </c>
      <c r="L17" t="s">
        <v>441</v>
      </c>
      <c r="M17" t="s">
        <v>538</v>
      </c>
      <c r="N17" t="s">
        <v>539</v>
      </c>
      <c r="O17" t="s">
        <v>477</v>
      </c>
      <c r="P17" t="s">
        <v>445</v>
      </c>
      <c r="Q17" t="s">
        <v>446</v>
      </c>
      <c r="R17" t="s">
        <v>445</v>
      </c>
      <c r="S17" t="s">
        <v>445</v>
      </c>
      <c r="T17" t="s">
        <v>540</v>
      </c>
      <c r="U17" t="s">
        <v>486</v>
      </c>
      <c r="V17" t="s">
        <v>547</v>
      </c>
      <c r="W17" t="s">
        <v>542</v>
      </c>
      <c r="X17" t="s">
        <v>543</v>
      </c>
      <c r="Y17" t="s">
        <v>445</v>
      </c>
    </row>
    <row r="18" ht="313.5">
      <c r="A18" t="str">
        <f>"S"&amp;Новая_таблица_для_сайта_04_08_2021_IK[[#This Row],[Номер услуги]]&amp;"-V"&amp;Новая_таблица_для_сайта_04_08_2021_IK[[#This Row],[номер варианта]]</f>
        <v>S6-V5 hello</v>
      </c>
      <c r="B18" t="s">
        <v>530</v>
      </c>
      <c r="C18" t="s">
        <v>513</v>
      </c>
      <c r="D18" t="s">
        <v>433</v>
      </c>
      <c r="E18" t="s">
        <v>434</v>
      </c>
      <c r="F18" t="s">
        <v>532</v>
      </c>
      <c r="G18" t="s">
        <v>533</v>
      </c>
      <c r="H18" t="s">
        <v>534</v>
      </c>
      <c r="I18" t="s">
        <v>555</v>
      </c>
      <c r="J18" s="1" t="s">
        <v>556</v>
      </c>
      <c r="K18" s="1" t="s">
        <v>537</v>
      </c>
      <c r="L18" t="s">
        <v>441</v>
      </c>
      <c r="M18" t="s">
        <v>538</v>
      </c>
      <c r="N18" t="s">
        <v>539</v>
      </c>
      <c r="O18" t="s">
        <v>477</v>
      </c>
      <c r="P18" t="s">
        <v>445</v>
      </c>
      <c r="Q18" t="s">
        <v>446</v>
      </c>
      <c r="R18" t="s">
        <v>445</v>
      </c>
      <c r="S18" t="s">
        <v>445</v>
      </c>
      <c r="T18" t="s">
        <v>540</v>
      </c>
      <c r="U18" t="s">
        <v>486</v>
      </c>
      <c r="V18" t="s">
        <v>547</v>
      </c>
      <c r="W18" t="s">
        <v>542</v>
      </c>
      <c r="X18" t="s">
        <v>543</v>
      </c>
      <c r="Y18" t="s">
        <v>445</v>
      </c>
    </row>
    <row r="19" ht="57">
      <c r="A19" t="str">
        <f>"S"&amp;Новая_таблица_для_сайта_04_08_2021_IK[[#This Row],[Номер услуги]]&amp;"-V"&amp;Новая_таблица_для_сайта_04_08_2021_IK[[#This Row],[номер варианта]]</f>
        <v>S7-V1 hello</v>
      </c>
      <c r="B19" t="s">
        <v>557</v>
      </c>
      <c r="C19" t="s">
        <v>432</v>
      </c>
      <c r="D19" t="s">
        <v>496</v>
      </c>
      <c r="E19" t="s">
        <v>558</v>
      </c>
      <c r="F19" t="s">
        <v>559</v>
      </c>
      <c r="G19" t="s">
        <v>560</v>
      </c>
      <c r="H19" t="s">
        <v>561</v>
      </c>
      <c r="I19" t="s">
        <v>562</v>
      </c>
      <c r="J19" s="1" t="s">
        <v>563</v>
      </c>
      <c r="K19" s="1" t="s">
        <v>564</v>
      </c>
      <c r="L19" t="s">
        <v>441</v>
      </c>
      <c r="M19" t="s">
        <v>565</v>
      </c>
      <c r="N19" t="s">
        <v>504</v>
      </c>
      <c r="O19" t="s">
        <v>566</v>
      </c>
      <c r="P19" t="s">
        <v>567</v>
      </c>
      <c r="Q19" t="s">
        <v>446</v>
      </c>
      <c r="R19" t="s">
        <v>445</v>
      </c>
      <c r="S19" t="s">
        <v>445</v>
      </c>
      <c r="T19" t="s">
        <v>568</v>
      </c>
      <c r="U19" t="s">
        <v>486</v>
      </c>
      <c r="V19" t="s">
        <v>510</v>
      </c>
      <c r="W19" t="s">
        <v>569</v>
      </c>
      <c r="X19" t="s">
        <v>570</v>
      </c>
      <c r="Y19" t="s">
        <v>518</v>
      </c>
    </row>
    <row r="20" ht="156.75">
      <c r="A20" t="str">
        <f>"S"&amp;Новая_таблица_для_сайта_04_08_2021_IK[[#This Row],[Номер услуги]]&amp;"-V"&amp;Новая_таблица_для_сайта_04_08_2021_IK[[#This Row],[номер варианта]]</f>
        <v>S7-V2 hello</v>
      </c>
      <c r="B20" t="s">
        <v>557</v>
      </c>
      <c r="C20" t="s">
        <v>453</v>
      </c>
      <c r="D20" t="s">
        <v>496</v>
      </c>
      <c r="E20" t="s">
        <v>558</v>
      </c>
      <c r="F20" t="s">
        <v>559</v>
      </c>
      <c r="G20" t="s">
        <v>560</v>
      </c>
      <c r="H20" t="s">
        <v>561</v>
      </c>
      <c r="I20" t="s">
        <v>571</v>
      </c>
      <c r="J20" s="1" t="s">
        <v>572</v>
      </c>
      <c r="K20" s="3" t="s">
        <v>573</v>
      </c>
      <c r="L20" t="s">
        <v>441</v>
      </c>
      <c r="M20" s="1" t="s">
        <v>574</v>
      </c>
      <c r="N20" t="s">
        <v>504</v>
      </c>
      <c r="O20" t="s">
        <v>566</v>
      </c>
      <c r="P20" t="s">
        <v>567</v>
      </c>
      <c r="Q20" t="s">
        <v>446</v>
      </c>
      <c r="R20" t="s">
        <v>445</v>
      </c>
      <c r="S20" t="s">
        <v>445</v>
      </c>
      <c r="T20" t="s">
        <v>568</v>
      </c>
      <c r="U20" t="s">
        <v>486</v>
      </c>
      <c r="V20" t="s">
        <v>575</v>
      </c>
      <c r="W20" t="s">
        <v>569</v>
      </c>
      <c r="X20" t="s">
        <v>570</v>
      </c>
      <c r="Y20" t="s">
        <v>445</v>
      </c>
    </row>
    <row r="21" ht="85.5">
      <c r="A21" t="str">
        <f>"S"&amp;Новая_таблица_для_сайта_04_08_2021_IK[[#This Row],[Номер услуги]]&amp;"-V"&amp;Новая_таблица_для_сайта_04_08_2021_IK[[#This Row],[номер варианта]]</f>
        <v>S7-V3 hello</v>
      </c>
      <c r="B21" t="s">
        <v>557</v>
      </c>
      <c r="C21" t="s">
        <v>467</v>
      </c>
      <c r="D21" t="s">
        <v>496</v>
      </c>
      <c r="E21" t="s">
        <v>576</v>
      </c>
      <c r="F21" t="s">
        <v>559</v>
      </c>
      <c r="G21" t="s">
        <v>560</v>
      </c>
      <c r="H21" t="s">
        <v>561</v>
      </c>
      <c r="I21" t="s">
        <v>577</v>
      </c>
      <c r="J21" s="3" t="s">
        <v>578</v>
      </c>
      <c r="K21" t="s">
        <v>579</v>
      </c>
      <c r="L21" t="s">
        <v>441</v>
      </c>
      <c r="M21" s="1" t="s">
        <v>580</v>
      </c>
      <c r="N21" t="s">
        <v>504</v>
      </c>
      <c r="O21" t="s">
        <v>566</v>
      </c>
      <c r="P21" t="s">
        <v>567</v>
      </c>
      <c r="Q21" t="s">
        <v>446</v>
      </c>
      <c r="R21" t="s">
        <v>445</v>
      </c>
      <c r="S21" t="s">
        <v>445</v>
      </c>
      <c r="T21" t="s">
        <v>568</v>
      </c>
      <c r="U21" t="s">
        <v>486</v>
      </c>
      <c r="V21" t="s">
        <v>581</v>
      </c>
      <c r="W21" t="s">
        <v>569</v>
      </c>
      <c r="X21" t="s">
        <v>570</v>
      </c>
      <c r="Y21" t="s">
        <v>445</v>
      </c>
    </row>
    <row r="22" ht="242.25">
      <c r="A22" t="str">
        <f>"S"&amp;Новая_таблица_для_сайта_04_08_2021_IK[[#This Row],[Номер услуги]]&amp;"-V"&amp;Новая_таблица_для_сайта_04_08_2021_IK[[#This Row],[номер варианта]]</f>
        <v>S7-V4 hello</v>
      </c>
      <c r="B22" t="s">
        <v>557</v>
      </c>
      <c r="C22" t="s">
        <v>492</v>
      </c>
      <c r="D22" t="s">
        <v>496</v>
      </c>
      <c r="E22" t="s">
        <v>558</v>
      </c>
      <c r="F22" t="s">
        <v>559</v>
      </c>
      <c r="G22" t="s">
        <v>560</v>
      </c>
      <c r="H22" t="s">
        <v>561</v>
      </c>
      <c r="I22" t="s">
        <v>582</v>
      </c>
      <c r="J22" s="1" t="s">
        <v>583</v>
      </c>
      <c r="K22" s="1" t="s">
        <v>584</v>
      </c>
      <c r="L22" t="s">
        <v>441</v>
      </c>
      <c r="M22" s="1" t="s">
        <v>574</v>
      </c>
      <c r="N22" t="s">
        <v>504</v>
      </c>
      <c r="O22" t="s">
        <v>566</v>
      </c>
      <c r="P22" t="s">
        <v>567</v>
      </c>
      <c r="Q22" t="s">
        <v>446</v>
      </c>
      <c r="R22" t="s">
        <v>445</v>
      </c>
      <c r="S22" t="s">
        <v>445</v>
      </c>
      <c r="T22" t="s">
        <v>568</v>
      </c>
      <c r="U22" t="s">
        <v>486</v>
      </c>
      <c r="V22" t="s">
        <v>585</v>
      </c>
      <c r="W22" t="s">
        <v>569</v>
      </c>
      <c r="X22" t="s">
        <v>570</v>
      </c>
      <c r="Y22" t="s">
        <v>445</v>
      </c>
    </row>
    <row r="23" ht="71.25">
      <c r="A23" t="str">
        <f>"S"&amp;Новая_таблица_для_сайта_04_08_2021_IK[[#This Row],[Номер услуги]]&amp;"-V"&amp;Новая_таблица_для_сайта_04_08_2021_IK[[#This Row],[номер варианта]]</f>
        <v>S8-V1 hello</v>
      </c>
      <c r="B23" t="s">
        <v>586</v>
      </c>
      <c r="C23" t="s">
        <v>432</v>
      </c>
      <c r="D23" t="s">
        <v>496</v>
      </c>
      <c r="E23" t="s">
        <v>558</v>
      </c>
      <c r="F23" t="s">
        <v>587</v>
      </c>
      <c r="G23" t="s">
        <v>560</v>
      </c>
      <c r="H23" t="s">
        <v>561</v>
      </c>
      <c r="I23" t="s">
        <v>588</v>
      </c>
      <c r="J23" s="1" t="s">
        <v>589</v>
      </c>
      <c r="K23" s="1" t="s">
        <v>564</v>
      </c>
      <c r="L23" t="s">
        <v>441</v>
      </c>
      <c r="M23" s="1" t="s">
        <v>590</v>
      </c>
      <c r="N23" t="s">
        <v>504</v>
      </c>
      <c r="O23" t="s">
        <v>591</v>
      </c>
      <c r="P23" t="s">
        <v>592</v>
      </c>
      <c r="Q23" t="s">
        <v>446</v>
      </c>
      <c r="R23" t="s">
        <v>445</v>
      </c>
      <c r="S23" t="s">
        <v>445</v>
      </c>
      <c r="T23" t="s">
        <v>568</v>
      </c>
      <c r="U23" t="s">
        <v>486</v>
      </c>
      <c r="V23" t="s">
        <v>593</v>
      </c>
      <c r="W23" t="s">
        <v>594</v>
      </c>
      <c r="X23" t="s">
        <v>570</v>
      </c>
      <c r="Y23" t="s">
        <v>445</v>
      </c>
    </row>
    <row r="24" ht="128.25">
      <c r="A24" t="str">
        <f>"S"&amp;Новая_таблица_для_сайта_04_08_2021_IK[[#This Row],[Номер услуги]]&amp;"-V"&amp;Новая_таблица_для_сайта_04_08_2021_IK[[#This Row],[номер варианта]]</f>
        <v>S8-V2 hello</v>
      </c>
      <c r="B24" t="s">
        <v>586</v>
      </c>
      <c r="C24" t="s">
        <v>453</v>
      </c>
      <c r="D24" t="s">
        <v>496</v>
      </c>
      <c r="E24" t="s">
        <v>558</v>
      </c>
      <c r="F24" t="s">
        <v>587</v>
      </c>
      <c r="G24" t="s">
        <v>560</v>
      </c>
      <c r="H24" t="s">
        <v>561</v>
      </c>
      <c r="I24" t="s">
        <v>571</v>
      </c>
      <c r="J24" s="1" t="s">
        <v>572</v>
      </c>
      <c r="K24" s="1" t="s">
        <v>595</v>
      </c>
      <c r="L24" t="s">
        <v>441</v>
      </c>
      <c r="M24" s="1" t="s">
        <v>590</v>
      </c>
      <c r="N24" t="s">
        <v>504</v>
      </c>
      <c r="O24" t="s">
        <v>591</v>
      </c>
      <c r="P24" t="s">
        <v>592</v>
      </c>
      <c r="Q24" t="s">
        <v>446</v>
      </c>
      <c r="R24" t="s">
        <v>445</v>
      </c>
      <c r="S24" t="s">
        <v>445</v>
      </c>
      <c r="T24" t="s">
        <v>568</v>
      </c>
      <c r="U24" t="s">
        <v>486</v>
      </c>
      <c r="V24" t="s">
        <v>596</v>
      </c>
      <c r="W24" t="s">
        <v>594</v>
      </c>
      <c r="X24" t="s">
        <v>570</v>
      </c>
      <c r="Y24" t="s">
        <v>445</v>
      </c>
    </row>
    <row r="25" ht="142.5">
      <c r="A25" t="str">
        <f>"S"&amp;Новая_таблица_для_сайта_04_08_2021_IK[[#This Row],[Номер услуги]]&amp;"-V"&amp;Новая_таблица_для_сайта_04_08_2021_IK[[#This Row],[номер варианта]]</f>
        <v>S8-V3 hello</v>
      </c>
      <c r="B25" t="s">
        <v>586</v>
      </c>
      <c r="C25" t="s">
        <v>467</v>
      </c>
      <c r="D25" t="s">
        <v>496</v>
      </c>
      <c r="E25" t="s">
        <v>558</v>
      </c>
      <c r="F25" t="s">
        <v>587</v>
      </c>
      <c r="G25" t="s">
        <v>560</v>
      </c>
      <c r="H25" t="s">
        <v>561</v>
      </c>
      <c r="I25" t="s">
        <v>577</v>
      </c>
      <c r="J25" s="1" t="s">
        <v>597</v>
      </c>
      <c r="L25" t="s">
        <v>441</v>
      </c>
      <c r="M25" s="1" t="s">
        <v>590</v>
      </c>
      <c r="N25" t="s">
        <v>504</v>
      </c>
      <c r="O25" t="s">
        <v>591</v>
      </c>
      <c r="P25" t="s">
        <v>592</v>
      </c>
      <c r="Q25" t="s">
        <v>446</v>
      </c>
      <c r="R25" t="s">
        <v>445</v>
      </c>
      <c r="S25" t="s">
        <v>445</v>
      </c>
      <c r="T25" t="s">
        <v>568</v>
      </c>
      <c r="U25" t="s">
        <v>486</v>
      </c>
      <c r="V25" t="s">
        <v>598</v>
      </c>
      <c r="W25" t="s">
        <v>594</v>
      </c>
      <c r="X25" t="s">
        <v>570</v>
      </c>
      <c r="Y25" t="s">
        <v>445</v>
      </c>
    </row>
    <row r="26" ht="242.25">
      <c r="A26" t="str">
        <f>"S"&amp;Новая_таблица_для_сайта_04_08_2021_IK[[#This Row],[Номер услуги]]&amp;"-V"&amp;Новая_таблица_для_сайта_04_08_2021_IK[[#This Row],[номер варианта]]</f>
        <v>S8-V4 hello</v>
      </c>
      <c r="B26" t="s">
        <v>586</v>
      </c>
      <c r="C26" t="s">
        <v>492</v>
      </c>
      <c r="D26" t="s">
        <v>496</v>
      </c>
      <c r="E26" t="s">
        <v>558</v>
      </c>
      <c r="F26" t="s">
        <v>587</v>
      </c>
      <c r="G26" t="s">
        <v>560</v>
      </c>
      <c r="H26" t="s">
        <v>561</v>
      </c>
      <c r="I26" t="s">
        <v>582</v>
      </c>
      <c r="J26" s="3" t="s">
        <v>599</v>
      </c>
      <c r="K26" s="3" t="s">
        <v>600</v>
      </c>
      <c r="L26" t="s">
        <v>441</v>
      </c>
      <c r="M26" s="1" t="s">
        <v>590</v>
      </c>
      <c r="N26" t="s">
        <v>504</v>
      </c>
      <c r="O26" t="s">
        <v>591</v>
      </c>
      <c r="P26" t="s">
        <v>592</v>
      </c>
      <c r="Q26" t="s">
        <v>446</v>
      </c>
      <c r="R26" t="s">
        <v>445</v>
      </c>
      <c r="S26" t="s">
        <v>445</v>
      </c>
      <c r="T26" t="s">
        <v>568</v>
      </c>
      <c r="U26" t="s">
        <v>486</v>
      </c>
      <c r="V26" t="s">
        <v>601</v>
      </c>
      <c r="W26" t="s">
        <v>594</v>
      </c>
      <c r="X26" t="s">
        <v>570</v>
      </c>
      <c r="Y26" t="s">
        <v>445</v>
      </c>
    </row>
    <row r="27" ht="85.5">
      <c r="A27" t="str">
        <f>"S"&amp;Новая_таблица_для_сайта_04_08_2021_IK[[#This Row],[Номер услуги]]&amp;"-V"&amp;Новая_таблица_для_сайта_04_08_2021_IK[[#This Row],[номер варианта]]</f>
        <v>S9-V1 hello</v>
      </c>
      <c r="B27" t="s">
        <v>602</v>
      </c>
      <c r="C27" t="s">
        <v>432</v>
      </c>
      <c r="D27" t="s">
        <v>496</v>
      </c>
      <c r="E27" t="s">
        <v>558</v>
      </c>
      <c r="F27" t="s">
        <v>603</v>
      </c>
      <c r="G27" t="s">
        <v>560</v>
      </c>
      <c r="H27" t="s">
        <v>604</v>
      </c>
      <c r="I27" t="s">
        <v>605</v>
      </c>
      <c r="J27" t="s">
        <v>606</v>
      </c>
      <c r="K27" t="s">
        <v>37</v>
      </c>
      <c r="L27" t="s">
        <v>441</v>
      </c>
      <c r="M27" s="1" t="s">
        <v>607</v>
      </c>
      <c r="N27" t="s">
        <v>504</v>
      </c>
      <c r="O27" t="s">
        <v>608</v>
      </c>
      <c r="P27" t="s">
        <v>592</v>
      </c>
      <c r="Q27" t="s">
        <v>446</v>
      </c>
      <c r="R27" t="s">
        <v>445</v>
      </c>
      <c r="S27" t="s">
        <v>445</v>
      </c>
      <c r="T27" t="s">
        <v>568</v>
      </c>
      <c r="U27" t="s">
        <v>486</v>
      </c>
      <c r="V27" t="s">
        <v>593</v>
      </c>
      <c r="W27" t="s">
        <v>569</v>
      </c>
      <c r="X27" t="s">
        <v>570</v>
      </c>
      <c r="Y27" t="s">
        <v>445</v>
      </c>
    </row>
    <row r="28" ht="99.75">
      <c r="A28" t="str">
        <f>"S"&amp;Новая_таблица_для_сайта_04_08_2021_IK[[#This Row],[Номер услуги]]&amp;"-V"&amp;Новая_таблица_для_сайта_04_08_2021_IK[[#This Row],[номер варианта]]</f>
        <v>S9-V2 hello</v>
      </c>
      <c r="B28" t="s">
        <v>602</v>
      </c>
      <c r="C28" t="s">
        <v>453</v>
      </c>
      <c r="D28" t="s">
        <v>496</v>
      </c>
      <c r="E28" t="s">
        <v>558</v>
      </c>
      <c r="F28" t="s">
        <v>603</v>
      </c>
      <c r="G28" t="s">
        <v>560</v>
      </c>
      <c r="H28" t="s">
        <v>604</v>
      </c>
      <c r="I28" t="s">
        <v>609</v>
      </c>
      <c r="J28" s="1" t="s">
        <v>610</v>
      </c>
      <c r="K28" t="s">
        <v>37</v>
      </c>
      <c r="L28" t="s">
        <v>441</v>
      </c>
      <c r="M28" t="s">
        <v>611</v>
      </c>
      <c r="N28" t="s">
        <v>504</v>
      </c>
      <c r="O28" t="s">
        <v>608</v>
      </c>
      <c r="P28" t="s">
        <v>592</v>
      </c>
      <c r="Q28" t="s">
        <v>446</v>
      </c>
      <c r="R28" t="s">
        <v>445</v>
      </c>
      <c r="S28" t="s">
        <v>445</v>
      </c>
      <c r="T28" t="s">
        <v>568</v>
      </c>
      <c r="U28" t="s">
        <v>486</v>
      </c>
      <c r="V28" t="s">
        <v>593</v>
      </c>
      <c r="W28" t="s">
        <v>569</v>
      </c>
      <c r="X28" t="s">
        <v>570</v>
      </c>
      <c r="Y28" t="s">
        <v>445</v>
      </c>
    </row>
    <row r="29" ht="114">
      <c r="A29" t="str">
        <f>"S"&amp;Новая_таблица_для_сайта_04_08_2021_IK[[#This Row],[Номер услуги]]&amp;"-V"&amp;Новая_таблица_для_сайта_04_08_2021_IK[[#This Row],[номер варианта]]</f>
        <v>S9-V3 hello</v>
      </c>
      <c r="B29" t="s">
        <v>602</v>
      </c>
      <c r="C29" t="s">
        <v>467</v>
      </c>
      <c r="D29" t="s">
        <v>496</v>
      </c>
      <c r="E29" t="s">
        <v>558</v>
      </c>
      <c r="F29" t="s">
        <v>603</v>
      </c>
      <c r="G29" t="s">
        <v>560</v>
      </c>
      <c r="H29" t="s">
        <v>604</v>
      </c>
      <c r="I29" t="s">
        <v>612</v>
      </c>
      <c r="J29" s="1" t="s">
        <v>198</v>
      </c>
      <c r="K29" s="1" t="s">
        <v>613</v>
      </c>
      <c r="L29" t="s">
        <v>441</v>
      </c>
      <c r="M29" s="1" t="s">
        <v>614</v>
      </c>
      <c r="N29" t="s">
        <v>504</v>
      </c>
      <c r="O29" t="s">
        <v>608</v>
      </c>
      <c r="P29" t="s">
        <v>592</v>
      </c>
      <c r="Q29" t="s">
        <v>446</v>
      </c>
      <c r="R29" t="s">
        <v>445</v>
      </c>
      <c r="S29" t="s">
        <v>445</v>
      </c>
      <c r="T29" t="s">
        <v>568</v>
      </c>
      <c r="U29" t="s">
        <v>486</v>
      </c>
      <c r="V29" t="s">
        <v>593</v>
      </c>
      <c r="W29" t="s">
        <v>569</v>
      </c>
      <c r="X29" t="s">
        <v>570</v>
      </c>
      <c r="Y29" t="s">
        <v>445</v>
      </c>
    </row>
    <row r="30" ht="28.5">
      <c r="A30" t="str">
        <f>"S"&amp;Новая_таблица_для_сайта_04_08_2021_IK[[#This Row],[Номер услуги]]&amp;"-V"&amp;Новая_таблица_для_сайта_04_08_2021_IK[[#This Row],[номер варианта]]</f>
        <v>S9-V4 hello</v>
      </c>
      <c r="B30" t="s">
        <v>602</v>
      </c>
      <c r="C30" t="s">
        <v>492</v>
      </c>
      <c r="D30" t="s">
        <v>496</v>
      </c>
      <c r="E30" t="s">
        <v>460</v>
      </c>
      <c r="F30" t="s">
        <v>603</v>
      </c>
      <c r="G30" t="s">
        <v>560</v>
      </c>
      <c r="H30" t="s">
        <v>604</v>
      </c>
      <c r="I30" t="s">
        <v>615</v>
      </c>
      <c r="J30" s="1" t="s">
        <v>616</v>
      </c>
      <c r="K30" t="s">
        <v>37</v>
      </c>
      <c r="L30" t="s">
        <v>441</v>
      </c>
      <c r="M30" t="s">
        <v>611</v>
      </c>
      <c r="N30" t="s">
        <v>504</v>
      </c>
      <c r="O30" t="s">
        <v>608</v>
      </c>
      <c r="P30" t="s">
        <v>592</v>
      </c>
      <c r="Q30" t="s">
        <v>446</v>
      </c>
      <c r="R30" t="s">
        <v>445</v>
      </c>
      <c r="S30" t="s">
        <v>445</v>
      </c>
      <c r="T30" t="s">
        <v>568</v>
      </c>
      <c r="U30" t="s">
        <v>486</v>
      </c>
      <c r="V30" t="s">
        <v>593</v>
      </c>
      <c r="W30" t="s">
        <v>445</v>
      </c>
      <c r="X30" t="s">
        <v>570</v>
      </c>
      <c r="Y30" t="s">
        <v>445</v>
      </c>
    </row>
    <row r="31">
      <c r="A31" t="str">
        <f>"S"&amp;Новая_таблица_для_сайта_04_08_2021_IK[[#This Row],[Номер услуги]]&amp;"-V"&amp;Новая_таблица_для_сайта_04_08_2021_IK[[#This Row],[номер варианта]]</f>
        <v>S9-V5 hello</v>
      </c>
      <c r="B31" t="s">
        <v>602</v>
      </c>
      <c r="C31" t="s">
        <v>513</v>
      </c>
      <c r="D31" t="s">
        <v>496</v>
      </c>
      <c r="F31" t="s">
        <v>603</v>
      </c>
      <c r="G31" t="s">
        <v>560</v>
      </c>
      <c r="H31" t="s">
        <v>604</v>
      </c>
      <c r="I31" t="s">
        <v>617</v>
      </c>
      <c r="J31" t="s">
        <v>606</v>
      </c>
      <c r="K31" t="s">
        <v>37</v>
      </c>
      <c r="L31" t="s">
        <v>441</v>
      </c>
      <c r="M31" t="s">
        <v>611</v>
      </c>
      <c r="N31" t="s">
        <v>504</v>
      </c>
      <c r="O31" t="s">
        <v>591</v>
      </c>
      <c r="P31" t="s">
        <v>592</v>
      </c>
      <c r="Q31" t="s">
        <v>446</v>
      </c>
      <c r="R31" t="s">
        <v>445</v>
      </c>
      <c r="S31" t="s">
        <v>445</v>
      </c>
      <c r="T31" t="s">
        <v>568</v>
      </c>
      <c r="U31" t="s">
        <v>486</v>
      </c>
      <c r="V31" t="s">
        <v>593</v>
      </c>
      <c r="W31" t="s">
        <v>445</v>
      </c>
      <c r="X31" t="s">
        <v>570</v>
      </c>
      <c r="Y31" t="s">
        <v>445</v>
      </c>
    </row>
    <row r="32" ht="199.5">
      <c r="A32" t="str">
        <f>"S"&amp;Новая_таблица_для_сайта_04_08_2021_IK[[#This Row],[Номер услуги]]&amp;"-V"&amp;Новая_таблица_для_сайта_04_08_2021_IK[[#This Row],[номер варианта]]</f>
        <v>S10-V1 hello</v>
      </c>
      <c r="B32" t="s">
        <v>618</v>
      </c>
      <c r="C32" t="s">
        <v>432</v>
      </c>
      <c r="D32" t="s">
        <v>468</v>
      </c>
      <c r="E32" t="s">
        <v>434</v>
      </c>
      <c r="F32" t="s">
        <v>619</v>
      </c>
      <c r="G32" t="s">
        <v>620</v>
      </c>
      <c r="H32" t="s">
        <v>471</v>
      </c>
      <c r="I32" t="s">
        <v>621</v>
      </c>
      <c r="J32" s="1" t="s">
        <v>622</v>
      </c>
      <c r="K32" t="s">
        <v>623</v>
      </c>
      <c r="L32" t="s">
        <v>441</v>
      </c>
      <c r="M32" t="s">
        <v>475</v>
      </c>
      <c r="N32" t="s">
        <v>476</v>
      </c>
      <c r="O32" t="s">
        <v>624</v>
      </c>
      <c r="P32" t="s">
        <v>445</v>
      </c>
      <c r="Q32" t="s">
        <v>446</v>
      </c>
      <c r="R32" t="s">
        <v>445</v>
      </c>
      <c r="S32" t="s">
        <v>445</v>
      </c>
      <c r="T32" t="s">
        <v>625</v>
      </c>
      <c r="U32" t="s">
        <v>486</v>
      </c>
      <c r="V32" t="s">
        <v>626</v>
      </c>
      <c r="W32" t="s">
        <v>627</v>
      </c>
      <c r="X32" t="s">
        <v>628</v>
      </c>
      <c r="Y32" t="s">
        <v>483</v>
      </c>
    </row>
    <row r="33" ht="313.5">
      <c r="A33" t="str">
        <f>"S"&amp;Новая_таблица_для_сайта_04_08_2021_IK[[#This Row],[Номер услуги]]&amp;"-V"&amp;Новая_таблица_для_сайта_04_08_2021_IK[[#This Row],[номер варианта]]</f>
        <v>S10-V2 hello</v>
      </c>
      <c r="B33" t="s">
        <v>618</v>
      </c>
      <c r="C33" t="s">
        <v>453</v>
      </c>
      <c r="D33" t="s">
        <v>468</v>
      </c>
      <c r="F33" t="s">
        <v>619</v>
      </c>
      <c r="G33" t="s">
        <v>620</v>
      </c>
      <c r="H33" t="s">
        <v>471</v>
      </c>
      <c r="I33" t="s">
        <v>629</v>
      </c>
      <c r="J33" s="1" t="s">
        <v>630</v>
      </c>
      <c r="L33" t="s">
        <v>441</v>
      </c>
      <c r="M33" t="s">
        <v>475</v>
      </c>
      <c r="N33" t="s">
        <v>476</v>
      </c>
      <c r="O33" t="s">
        <v>624</v>
      </c>
      <c r="P33" t="s">
        <v>445</v>
      </c>
      <c r="Q33" t="s">
        <v>446</v>
      </c>
      <c r="R33" t="s">
        <v>445</v>
      </c>
      <c r="S33" t="s">
        <v>445</v>
      </c>
      <c r="T33" t="s">
        <v>625</v>
      </c>
      <c r="U33" t="s">
        <v>486</v>
      </c>
      <c r="V33" t="s">
        <v>626</v>
      </c>
      <c r="W33" t="s">
        <v>627</v>
      </c>
      <c r="X33" t="s">
        <v>628</v>
      </c>
      <c r="Y33" t="s">
        <v>445</v>
      </c>
    </row>
    <row r="34" ht="356.25">
      <c r="A34" t="str">
        <f>"S"&amp;Новая_таблица_для_сайта_04_08_2021_IK[[#This Row],[Номер услуги]]&amp;"-V"&amp;Новая_таблица_для_сайта_04_08_2021_IK[[#This Row],[номер варианта]]</f>
        <v>S10-V3 hello</v>
      </c>
      <c r="B34" t="s">
        <v>618</v>
      </c>
      <c r="C34" t="s">
        <v>467</v>
      </c>
      <c r="D34" t="s">
        <v>468</v>
      </c>
      <c r="F34" t="s">
        <v>619</v>
      </c>
      <c r="G34" t="s">
        <v>620</v>
      </c>
      <c r="H34" t="s">
        <v>471</v>
      </c>
      <c r="I34" t="s">
        <v>631</v>
      </c>
      <c r="J34" s="1" t="s">
        <v>632</v>
      </c>
      <c r="L34" t="s">
        <v>441</v>
      </c>
      <c r="M34" t="s">
        <v>475</v>
      </c>
      <c r="N34" t="s">
        <v>476</v>
      </c>
      <c r="O34" t="s">
        <v>624</v>
      </c>
      <c r="P34" t="s">
        <v>445</v>
      </c>
      <c r="Q34" t="s">
        <v>446</v>
      </c>
      <c r="R34" t="s">
        <v>445</v>
      </c>
      <c r="S34" t="s">
        <v>445</v>
      </c>
      <c r="T34" t="s">
        <v>625</v>
      </c>
      <c r="U34" t="s">
        <v>486</v>
      </c>
      <c r="V34" t="s">
        <v>626</v>
      </c>
      <c r="W34" t="s">
        <v>627</v>
      </c>
      <c r="X34" t="s">
        <v>628</v>
      </c>
      <c r="Y34" t="s">
        <v>445</v>
      </c>
    </row>
    <row r="35" ht="270.75">
      <c r="A35" t="str">
        <f>"S"&amp;Новая_таблица_для_сайта_04_08_2021_IK[[#This Row],[Номер услуги]]&amp;"-V"&amp;Новая_таблица_для_сайта_04_08_2021_IK[[#This Row],[номер варианта]]</f>
        <v>S10-V4 hello</v>
      </c>
      <c r="B35" t="s">
        <v>618</v>
      </c>
      <c r="C35" t="s">
        <v>492</v>
      </c>
      <c r="D35" t="s">
        <v>468</v>
      </c>
      <c r="F35" t="s">
        <v>619</v>
      </c>
      <c r="G35" t="s">
        <v>620</v>
      </c>
      <c r="H35" t="s">
        <v>471</v>
      </c>
      <c r="I35" t="s">
        <v>633</v>
      </c>
      <c r="J35" s="1" t="s">
        <v>634</v>
      </c>
      <c r="L35" t="s">
        <v>441</v>
      </c>
      <c r="M35" t="s">
        <v>475</v>
      </c>
      <c r="N35" t="s">
        <v>476</v>
      </c>
      <c r="O35" t="s">
        <v>624</v>
      </c>
      <c r="P35" t="s">
        <v>445</v>
      </c>
      <c r="Q35" t="s">
        <v>446</v>
      </c>
      <c r="R35" t="s">
        <v>445</v>
      </c>
      <c r="S35" t="s">
        <v>445</v>
      </c>
      <c r="T35" t="s">
        <v>625</v>
      </c>
      <c r="U35" t="s">
        <v>486</v>
      </c>
      <c r="V35" t="s">
        <v>626</v>
      </c>
      <c r="W35" t="s">
        <v>627</v>
      </c>
      <c r="X35" t="s">
        <v>628</v>
      </c>
      <c r="Y35" t="s">
        <v>445</v>
      </c>
    </row>
    <row r="36" ht="128.25">
      <c r="A36" t="str">
        <f>"S"&amp;Новая_таблица_для_сайта_04_08_2021_IK[[#This Row],[Номер услуги]]&amp;"-V"&amp;Новая_таблица_для_сайта_04_08_2021_IK[[#This Row],[номер варианта]]</f>
        <v>S11-V1 hello</v>
      </c>
      <c r="B36" t="s">
        <v>635</v>
      </c>
      <c r="C36" t="s">
        <v>432</v>
      </c>
      <c r="D36" t="s">
        <v>636</v>
      </c>
      <c r="F36" t="s">
        <v>637</v>
      </c>
      <c r="G36" t="s">
        <v>638</v>
      </c>
      <c r="H36" t="s">
        <v>639</v>
      </c>
      <c r="I36" t="s">
        <v>640</v>
      </c>
      <c r="J36" s="1" t="s">
        <v>641</v>
      </c>
      <c r="K36" s="1" t="s">
        <v>642</v>
      </c>
      <c r="L36" t="s">
        <v>441</v>
      </c>
      <c r="M36" s="4" t="s">
        <v>643</v>
      </c>
      <c r="N36" t="s">
        <v>504</v>
      </c>
      <c r="O36" t="s">
        <v>644</v>
      </c>
      <c r="P36" t="s">
        <v>445</v>
      </c>
      <c r="Q36" t="s">
        <v>507</v>
      </c>
      <c r="R36" t="s">
        <v>645</v>
      </c>
      <c r="S36" t="s">
        <v>445</v>
      </c>
      <c r="T36" t="s">
        <v>646</v>
      </c>
      <c r="U36" t="s">
        <v>486</v>
      </c>
      <c r="V36" t="s">
        <v>593</v>
      </c>
      <c r="W36" t="s">
        <v>647</v>
      </c>
      <c r="X36" t="s">
        <v>648</v>
      </c>
      <c r="Y36" t="s">
        <v>649</v>
      </c>
    </row>
    <row r="37" ht="171">
      <c r="A37" t="str">
        <f>"S"&amp;Новая_таблица_для_сайта_04_08_2021_IK[[#This Row],[Номер услуги]]&amp;"-V"&amp;Новая_таблица_для_сайта_04_08_2021_IK[[#This Row],[номер варианта]]</f>
        <v>S11-V2 hello</v>
      </c>
      <c r="B37" t="s">
        <v>635</v>
      </c>
      <c r="C37" t="s">
        <v>453</v>
      </c>
      <c r="D37" t="s">
        <v>636</v>
      </c>
      <c r="E37" t="s">
        <v>519</v>
      </c>
      <c r="F37" t="s">
        <v>637</v>
      </c>
      <c r="G37" t="s">
        <v>638</v>
      </c>
      <c r="H37" t="s">
        <v>639</v>
      </c>
      <c r="I37" t="s">
        <v>650</v>
      </c>
      <c r="J37" s="1" t="s">
        <v>651</v>
      </c>
      <c r="K37" s="1" t="s">
        <v>652</v>
      </c>
      <c r="L37" t="s">
        <v>441</v>
      </c>
      <c r="M37" s="4" t="s">
        <v>653</v>
      </c>
      <c r="N37" t="s">
        <v>504</v>
      </c>
      <c r="O37" t="s">
        <v>644</v>
      </c>
      <c r="P37" t="s">
        <v>445</v>
      </c>
      <c r="Q37" t="s">
        <v>507</v>
      </c>
      <c r="R37" t="s">
        <v>645</v>
      </c>
      <c r="S37" t="s">
        <v>445</v>
      </c>
      <c r="T37" t="s">
        <v>646</v>
      </c>
      <c r="U37" t="s">
        <v>486</v>
      </c>
      <c r="V37" t="s">
        <v>593</v>
      </c>
      <c r="W37" t="s">
        <v>647</v>
      </c>
      <c r="X37" t="s">
        <v>648</v>
      </c>
      <c r="Y37" t="s">
        <v>445</v>
      </c>
    </row>
    <row r="38" ht="99.75">
      <c r="A38" t="str">
        <f>"S"&amp;Новая_таблица_для_сайта_04_08_2021_IK[[#This Row],[Номер услуги]]&amp;"-V"&amp;Новая_таблица_для_сайта_04_08_2021_IK[[#This Row],[номер варианта]]</f>
        <v>S11-V3 hello</v>
      </c>
      <c r="B38" t="s">
        <v>635</v>
      </c>
      <c r="C38" t="s">
        <v>467</v>
      </c>
      <c r="D38" t="s">
        <v>636</v>
      </c>
      <c r="E38" t="s">
        <v>524</v>
      </c>
      <c r="F38" t="s">
        <v>637</v>
      </c>
      <c r="G38" t="s">
        <v>638</v>
      </c>
      <c r="H38" t="s">
        <v>639</v>
      </c>
      <c r="I38" t="s">
        <v>654</v>
      </c>
      <c r="J38" s="1" t="s">
        <v>655</v>
      </c>
      <c r="K38" s="1" t="s">
        <v>642</v>
      </c>
      <c r="L38" t="s">
        <v>441</v>
      </c>
      <c r="M38" s="4" t="s">
        <v>656</v>
      </c>
      <c r="N38" t="s">
        <v>504</v>
      </c>
      <c r="O38" t="s">
        <v>644</v>
      </c>
      <c r="P38" t="s">
        <v>445</v>
      </c>
      <c r="Q38" t="s">
        <v>507</v>
      </c>
      <c r="R38" t="s">
        <v>645</v>
      </c>
      <c r="S38" t="s">
        <v>445</v>
      </c>
      <c r="T38" t="s">
        <v>646</v>
      </c>
      <c r="U38" t="s">
        <v>486</v>
      </c>
      <c r="V38" t="s">
        <v>593</v>
      </c>
      <c r="W38" t="s">
        <v>647</v>
      </c>
      <c r="X38" t="s">
        <v>648</v>
      </c>
      <c r="Y38" t="s">
        <v>445</v>
      </c>
    </row>
    <row r="39" ht="99.75">
      <c r="A39" t="str">
        <f>"S"&amp;Новая_таблица_для_сайта_04_08_2021_IK[[#This Row],[Номер услуги]]&amp;"-V"&amp;Новая_таблица_для_сайта_04_08_2021_IK[[#This Row],[номер варианта]]</f>
        <v>S11-V4 hello</v>
      </c>
      <c r="B39" t="s">
        <v>635</v>
      </c>
      <c r="C39" t="s">
        <v>492</v>
      </c>
      <c r="D39" t="s">
        <v>636</v>
      </c>
      <c r="F39" t="s">
        <v>637</v>
      </c>
      <c r="G39" t="s">
        <v>638</v>
      </c>
      <c r="H39" t="s">
        <v>639</v>
      </c>
      <c r="I39" t="s">
        <v>657</v>
      </c>
      <c r="J39" s="1" t="s">
        <v>658</v>
      </c>
      <c r="K39" s="1" t="s">
        <v>659</v>
      </c>
      <c r="L39" t="s">
        <v>441</v>
      </c>
      <c r="M39" s="4" t="s">
        <v>660</v>
      </c>
      <c r="N39" t="s">
        <v>504</v>
      </c>
      <c r="O39" t="s">
        <v>644</v>
      </c>
      <c r="P39" t="s">
        <v>445</v>
      </c>
      <c r="Q39" t="s">
        <v>507</v>
      </c>
      <c r="R39" t="s">
        <v>645</v>
      </c>
      <c r="S39" t="s">
        <v>445</v>
      </c>
      <c r="T39" t="s">
        <v>646</v>
      </c>
      <c r="U39" t="s">
        <v>486</v>
      </c>
      <c r="V39" t="s">
        <v>593</v>
      </c>
      <c r="W39" t="s">
        <v>647</v>
      </c>
      <c r="X39" t="s">
        <v>648</v>
      </c>
      <c r="Y39" t="s">
        <v>445</v>
      </c>
    </row>
    <row r="40" ht="156.75">
      <c r="A40" t="str">
        <f>"S"&amp;Новая_таблица_для_сайта_04_08_2021_IK[[#This Row],[Номер услуги]]&amp;"-V"&amp;Новая_таблица_для_сайта_04_08_2021_IK[[#This Row],[номер варианта]]</f>
        <v>S12-V1 hello</v>
      </c>
      <c r="B40" t="s">
        <v>661</v>
      </c>
      <c r="C40" t="s">
        <v>432</v>
      </c>
      <c r="D40" t="s">
        <v>636</v>
      </c>
      <c r="F40" t="s">
        <v>662</v>
      </c>
      <c r="G40" t="s">
        <v>638</v>
      </c>
      <c r="J40" s="1" t="s">
        <v>663</v>
      </c>
      <c r="K40" s="1" t="s">
        <v>659</v>
      </c>
      <c r="L40" t="s">
        <v>441</v>
      </c>
      <c r="M40" s="4" t="s">
        <v>664</v>
      </c>
      <c r="N40" t="s">
        <v>504</v>
      </c>
      <c r="O40" t="s">
        <v>644</v>
      </c>
      <c r="P40" t="s">
        <v>445</v>
      </c>
      <c r="Q40" t="s">
        <v>507</v>
      </c>
      <c r="R40" t="s">
        <v>665</v>
      </c>
      <c r="S40" t="s">
        <v>445</v>
      </c>
      <c r="T40" t="s">
        <v>646</v>
      </c>
      <c r="U40" t="s">
        <v>486</v>
      </c>
      <c r="V40" t="s">
        <v>593</v>
      </c>
      <c r="W40" t="s">
        <v>647</v>
      </c>
      <c r="X40" t="s">
        <v>666</v>
      </c>
      <c r="Y40" t="s">
        <v>445</v>
      </c>
    </row>
    <row r="41" ht="114">
      <c r="A41" t="str">
        <f>"S"&amp;Новая_таблица_для_сайта_04_08_2021_IK[[#This Row],[Номер услуги]]&amp;"-V"&amp;Новая_таблица_для_сайта_04_08_2021_IK[[#This Row],[номер варианта]]</f>
        <v>S13-V1 hello</v>
      </c>
      <c r="B41" t="s">
        <v>667</v>
      </c>
      <c r="C41" t="s">
        <v>432</v>
      </c>
      <c r="D41" t="s">
        <v>668</v>
      </c>
      <c r="E41" t="s">
        <v>669</v>
      </c>
      <c r="F41" t="s">
        <v>670</v>
      </c>
      <c r="G41" t="s">
        <v>671</v>
      </c>
      <c r="H41" t="s">
        <v>672</v>
      </c>
      <c r="I41" t="s">
        <v>673</v>
      </c>
      <c r="J41" s="1" t="s">
        <v>674</v>
      </c>
      <c r="K41" s="1" t="s">
        <v>675</v>
      </c>
      <c r="L41" t="s">
        <v>441</v>
      </c>
      <c r="M41" t="s">
        <v>676</v>
      </c>
      <c r="N41" s="1" t="s">
        <v>677</v>
      </c>
      <c r="O41" t="s">
        <v>591</v>
      </c>
      <c r="P41" t="s">
        <v>445</v>
      </c>
      <c r="Q41" t="s">
        <v>678</v>
      </c>
      <c r="R41" t="s">
        <v>445</v>
      </c>
      <c r="S41" t="s">
        <v>679</v>
      </c>
      <c r="T41" t="s">
        <v>680</v>
      </c>
      <c r="U41" t="s">
        <v>681</v>
      </c>
      <c r="V41" t="s">
        <v>682</v>
      </c>
      <c r="W41" t="s">
        <v>445</v>
      </c>
      <c r="X41" t="s">
        <v>445</v>
      </c>
      <c r="Y41" t="s">
        <v>683</v>
      </c>
    </row>
    <row r="42" ht="114">
      <c r="A42" t="str">
        <f>"S"&amp;Новая_таблица_для_сайта_04_08_2021_IK[[#This Row],[Номер услуги]]&amp;"-V"&amp;Новая_таблица_для_сайта_04_08_2021_IK[[#This Row],[номер варианта]]</f>
        <v>S13-V2 hello</v>
      </c>
      <c r="B42" t="s">
        <v>667</v>
      </c>
      <c r="C42" t="s">
        <v>453</v>
      </c>
      <c r="D42" t="s">
        <v>668</v>
      </c>
      <c r="E42" t="s">
        <v>684</v>
      </c>
      <c r="F42" t="s">
        <v>670</v>
      </c>
      <c r="G42" t="s">
        <v>671</v>
      </c>
      <c r="H42" t="s">
        <v>672</v>
      </c>
      <c r="I42" t="s">
        <v>685</v>
      </c>
      <c r="J42" s="1" t="s">
        <v>674</v>
      </c>
      <c r="K42" s="1" t="s">
        <v>675</v>
      </c>
      <c r="L42" t="s">
        <v>441</v>
      </c>
      <c r="M42" t="s">
        <v>676</v>
      </c>
      <c r="N42" s="1" t="s">
        <v>677</v>
      </c>
      <c r="O42" t="s">
        <v>591</v>
      </c>
      <c r="P42" t="s">
        <v>445</v>
      </c>
      <c r="Q42" t="s">
        <v>678</v>
      </c>
      <c r="R42" t="s">
        <v>445</v>
      </c>
      <c r="S42" t="s">
        <v>686</v>
      </c>
      <c r="T42" t="s">
        <v>680</v>
      </c>
      <c r="U42" t="s">
        <v>681</v>
      </c>
      <c r="V42" t="s">
        <v>687</v>
      </c>
      <c r="W42" t="s">
        <v>445</v>
      </c>
      <c r="X42" t="s">
        <v>688</v>
      </c>
      <c r="Y42" t="s">
        <v>445</v>
      </c>
    </row>
    <row r="43" ht="242.25">
      <c r="A43" t="str">
        <f>"S"&amp;Новая_таблица_для_сайта_04_08_2021_IK[[#This Row],[Номер услуги]]&amp;"-V"&amp;Новая_таблица_для_сайта_04_08_2021_IK[[#This Row],[номер варианта]]</f>
        <v>S13-V3 hello</v>
      </c>
      <c r="B43" t="s">
        <v>667</v>
      </c>
      <c r="C43" t="s">
        <v>467</v>
      </c>
      <c r="D43" t="s">
        <v>668</v>
      </c>
      <c r="E43" t="s">
        <v>689</v>
      </c>
      <c r="F43" t="s">
        <v>670</v>
      </c>
      <c r="G43" t="s">
        <v>671</v>
      </c>
      <c r="H43" t="s">
        <v>672</v>
      </c>
      <c r="I43" t="s">
        <v>690</v>
      </c>
      <c r="J43" s="1" t="s">
        <v>691</v>
      </c>
      <c r="K43" s="1" t="s">
        <v>692</v>
      </c>
      <c r="L43" t="s">
        <v>441</v>
      </c>
      <c r="M43" t="s">
        <v>693</v>
      </c>
      <c r="N43" s="1" t="s">
        <v>677</v>
      </c>
      <c r="O43" t="s">
        <v>591</v>
      </c>
      <c r="P43" t="s">
        <v>445</v>
      </c>
      <c r="Q43" t="s">
        <v>678</v>
      </c>
      <c r="R43" t="s">
        <v>445</v>
      </c>
      <c r="S43" t="s">
        <v>694</v>
      </c>
      <c r="T43" t="s">
        <v>680</v>
      </c>
      <c r="U43" t="s">
        <v>681</v>
      </c>
      <c r="V43" t="s">
        <v>695</v>
      </c>
      <c r="W43" t="s">
        <v>445</v>
      </c>
      <c r="X43" t="s">
        <v>688</v>
      </c>
      <c r="Y43" t="s">
        <v>445</v>
      </c>
    </row>
    <row r="44" ht="199.5">
      <c r="A44" t="str">
        <f>"S"&amp;Новая_таблица_для_сайта_04_08_2021_IK[[#This Row],[Номер услуги]]&amp;"-V"&amp;Новая_таблица_для_сайта_04_08_2021_IK[[#This Row],[номер варианта]]</f>
        <v>S13-V4 hello</v>
      </c>
      <c r="B44" t="s">
        <v>667</v>
      </c>
      <c r="C44" t="s">
        <v>492</v>
      </c>
      <c r="D44" t="s">
        <v>668</v>
      </c>
      <c r="E44" t="s">
        <v>669</v>
      </c>
      <c r="F44" t="s">
        <v>670</v>
      </c>
      <c r="G44" t="s">
        <v>671</v>
      </c>
      <c r="H44" t="s">
        <v>672</v>
      </c>
      <c r="I44" t="s">
        <v>696</v>
      </c>
      <c r="J44" s="1" t="s">
        <v>697</v>
      </c>
      <c r="K44" s="1" t="s">
        <v>692</v>
      </c>
      <c r="L44" t="s">
        <v>441</v>
      </c>
      <c r="M44" t="s">
        <v>698</v>
      </c>
      <c r="N44" s="1" t="s">
        <v>677</v>
      </c>
      <c r="O44" t="s">
        <v>591</v>
      </c>
      <c r="P44" t="s">
        <v>445</v>
      </c>
      <c r="Q44" t="s">
        <v>678</v>
      </c>
      <c r="R44" t="s">
        <v>445</v>
      </c>
      <c r="S44" t="s">
        <v>699</v>
      </c>
      <c r="T44" t="s">
        <v>680</v>
      </c>
      <c r="U44" t="s">
        <v>681</v>
      </c>
      <c r="V44" t="s">
        <v>695</v>
      </c>
      <c r="W44" t="s">
        <v>445</v>
      </c>
      <c r="X44" t="s">
        <v>688</v>
      </c>
      <c r="Y44" t="s">
        <v>445</v>
      </c>
    </row>
    <row r="45" ht="99.75">
      <c r="A45" t="str">
        <f>"S"&amp;Новая_таблица_для_сайта_04_08_2021_IK[[#This Row],[Номер услуги]]&amp;"-V"&amp;Новая_таблица_для_сайта_04_08_2021_IK[[#This Row],[номер варианта]]</f>
        <v>S14-V5 hello</v>
      </c>
      <c r="B45" t="s">
        <v>700</v>
      </c>
      <c r="C45" t="s">
        <v>513</v>
      </c>
      <c r="D45" t="s">
        <v>668</v>
      </c>
      <c r="E45" t="s">
        <v>669</v>
      </c>
      <c r="F45" t="s">
        <v>670</v>
      </c>
      <c r="G45" t="s">
        <v>671</v>
      </c>
      <c r="H45" t="s">
        <v>672</v>
      </c>
      <c r="I45" t="s">
        <v>701</v>
      </c>
      <c r="J45" t="s">
        <v>702</v>
      </c>
      <c r="K45" s="1" t="s">
        <v>675</v>
      </c>
      <c r="L45" t="s">
        <v>441</v>
      </c>
      <c r="M45" t="s">
        <v>693</v>
      </c>
      <c r="N45" s="1" t="s">
        <v>677</v>
      </c>
      <c r="O45" t="s">
        <v>591</v>
      </c>
      <c r="P45" t="s">
        <v>445</v>
      </c>
      <c r="Q45" t="s">
        <v>446</v>
      </c>
      <c r="R45" t="s">
        <v>445</v>
      </c>
      <c r="S45" t="s">
        <v>445</v>
      </c>
      <c r="T45" t="s">
        <v>680</v>
      </c>
      <c r="U45" t="s">
        <v>681</v>
      </c>
      <c r="V45" t="s">
        <v>703</v>
      </c>
      <c r="W45" t="s">
        <v>445</v>
      </c>
      <c r="X45" t="s">
        <v>688</v>
      </c>
      <c r="Y45" t="s">
        <v>445</v>
      </c>
    </row>
    <row r="46" ht="199.5">
      <c r="A46" t="str">
        <f>"S"&amp;Новая_таблица_для_сайта_04_08_2021_IK[[#This Row],[Номер услуги]]&amp;"-V"&amp;Новая_таблица_для_сайта_04_08_2021_IK[[#This Row],[номер варианта]]</f>
        <v>S15-V1 hello</v>
      </c>
      <c r="B46" t="s">
        <v>704</v>
      </c>
      <c r="C46" t="s">
        <v>432</v>
      </c>
      <c r="D46" t="s">
        <v>496</v>
      </c>
      <c r="F46" t="s">
        <v>705</v>
      </c>
      <c r="G46" t="s">
        <v>706</v>
      </c>
      <c r="H46" t="s">
        <v>499</v>
      </c>
      <c r="I46" t="s">
        <v>707</v>
      </c>
      <c r="J46" s="1" t="s">
        <v>708</v>
      </c>
      <c r="K46" s="1" t="s">
        <v>709</v>
      </c>
      <c r="L46" t="s">
        <v>441</v>
      </c>
      <c r="M46" s="4" t="s">
        <v>710</v>
      </c>
      <c r="N46" t="s">
        <v>504</v>
      </c>
      <c r="O46" t="s">
        <v>711</v>
      </c>
      <c r="P46" t="s">
        <v>712</v>
      </c>
      <c r="Q46" t="s">
        <v>507</v>
      </c>
      <c r="R46" t="s">
        <v>713</v>
      </c>
      <c r="S46" t="s">
        <v>445</v>
      </c>
      <c r="T46" t="s">
        <v>714</v>
      </c>
      <c r="U46" t="s">
        <v>486</v>
      </c>
      <c r="V46" t="s">
        <v>593</v>
      </c>
      <c r="W46" t="s">
        <v>715</v>
      </c>
      <c r="X46" t="s">
        <v>716</v>
      </c>
      <c r="Y46" t="s">
        <v>452</v>
      </c>
    </row>
    <row r="47" ht="313.5">
      <c r="A47" t="str">
        <f>"S"&amp;Новая_таблица_для_сайта_04_08_2021_IK[[#This Row],[Номер услуги]]&amp;"-V"&amp;Новая_таблица_для_сайта_04_08_2021_IK[[#This Row],[номер варианта]]</f>
        <v>S15-V2 hello</v>
      </c>
      <c r="B47" t="s">
        <v>704</v>
      </c>
      <c r="C47" t="s">
        <v>453</v>
      </c>
      <c r="D47" t="s">
        <v>496</v>
      </c>
      <c r="E47" t="s">
        <v>519</v>
      </c>
      <c r="F47" t="s">
        <v>705</v>
      </c>
      <c r="G47" t="s">
        <v>706</v>
      </c>
      <c r="H47" t="s">
        <v>499</v>
      </c>
      <c r="I47" t="s">
        <v>650</v>
      </c>
      <c r="J47" s="1" t="s">
        <v>717</v>
      </c>
      <c r="K47" s="1" t="s">
        <v>718</v>
      </c>
      <c r="L47" t="s">
        <v>441</v>
      </c>
      <c r="M47" s="4" t="s">
        <v>710</v>
      </c>
      <c r="N47" t="s">
        <v>504</v>
      </c>
      <c r="O47" t="s">
        <v>711</v>
      </c>
      <c r="P47" t="s">
        <v>712</v>
      </c>
      <c r="Q47" t="s">
        <v>507</v>
      </c>
      <c r="R47" t="s">
        <v>713</v>
      </c>
      <c r="S47" t="s">
        <v>445</v>
      </c>
      <c r="T47" t="s">
        <v>714</v>
      </c>
      <c r="U47" t="s">
        <v>486</v>
      </c>
      <c r="V47" t="s">
        <v>593</v>
      </c>
      <c r="W47" t="s">
        <v>715</v>
      </c>
      <c r="X47" t="s">
        <v>716</v>
      </c>
      <c r="Y47" t="s">
        <v>445</v>
      </c>
    </row>
    <row r="48" ht="285">
      <c r="A48" t="str">
        <f>"S"&amp;Новая_таблица_для_сайта_04_08_2021_IK[[#This Row],[Номер услуги]]&amp;"-V"&amp;Новая_таблица_для_сайта_04_08_2021_IK[[#This Row],[номер варианта]]</f>
        <v>S15-V3 hello</v>
      </c>
      <c r="B48" t="s">
        <v>704</v>
      </c>
      <c r="C48" t="s">
        <v>467</v>
      </c>
      <c r="D48" t="s">
        <v>496</v>
      </c>
      <c r="F48" t="s">
        <v>705</v>
      </c>
      <c r="G48" t="s">
        <v>706</v>
      </c>
      <c r="H48" t="s">
        <v>499</v>
      </c>
      <c r="I48" t="s">
        <v>719</v>
      </c>
      <c r="J48" s="1" t="s">
        <v>720</v>
      </c>
      <c r="K48" s="1" t="s">
        <v>721</v>
      </c>
      <c r="L48" t="s">
        <v>441</v>
      </c>
      <c r="M48" s="4" t="s">
        <v>710</v>
      </c>
      <c r="N48" t="s">
        <v>504</v>
      </c>
      <c r="O48" t="s">
        <v>711</v>
      </c>
      <c r="P48" t="s">
        <v>712</v>
      </c>
      <c r="Q48" t="s">
        <v>507</v>
      </c>
      <c r="R48" t="s">
        <v>713</v>
      </c>
      <c r="S48" t="s">
        <v>445</v>
      </c>
      <c r="T48" t="s">
        <v>714</v>
      </c>
      <c r="U48" t="s">
        <v>486</v>
      </c>
      <c r="V48" t="s">
        <v>593</v>
      </c>
      <c r="W48" t="s">
        <v>722</v>
      </c>
      <c r="X48" t="s">
        <v>716</v>
      </c>
      <c r="Y48" t="s">
        <v>445</v>
      </c>
    </row>
    <row r="49" ht="285">
      <c r="A49" t="str">
        <f>"S"&amp;Новая_таблица_для_сайта_04_08_2021_IK[[#This Row],[Номер услуги]]&amp;"-V"&amp;Новая_таблица_для_сайта_04_08_2021_IK[[#This Row],[номер варианта]]</f>
        <v>S15-V4 hello</v>
      </c>
      <c r="B49" t="s">
        <v>704</v>
      </c>
      <c r="C49" t="s">
        <v>492</v>
      </c>
      <c r="D49" t="s">
        <v>496</v>
      </c>
      <c r="F49" t="s">
        <v>705</v>
      </c>
      <c r="G49" t="s">
        <v>706</v>
      </c>
      <c r="H49" t="s">
        <v>499</v>
      </c>
      <c r="I49" t="s">
        <v>723</v>
      </c>
      <c r="J49" s="1" t="s">
        <v>724</v>
      </c>
      <c r="K49" s="1" t="s">
        <v>721</v>
      </c>
      <c r="L49" t="s">
        <v>441</v>
      </c>
      <c r="M49" s="4" t="s">
        <v>710</v>
      </c>
      <c r="N49" t="s">
        <v>504</v>
      </c>
      <c r="O49" t="s">
        <v>711</v>
      </c>
      <c r="P49" t="s">
        <v>712</v>
      </c>
      <c r="Q49" t="s">
        <v>507</v>
      </c>
      <c r="R49" t="s">
        <v>725</v>
      </c>
      <c r="S49" t="s">
        <v>445</v>
      </c>
      <c r="T49" t="s">
        <v>714</v>
      </c>
      <c r="U49" t="s">
        <v>486</v>
      </c>
      <c r="V49" t="s">
        <v>593</v>
      </c>
      <c r="W49" t="s">
        <v>726</v>
      </c>
      <c r="X49" t="s">
        <v>716</v>
      </c>
      <c r="Y49" t="s">
        <v>445</v>
      </c>
    </row>
    <row r="50" ht="99.75">
      <c r="A50" t="str">
        <f>"S"&amp;Новая_таблица_для_сайта_04_08_2021_IK[[#This Row],[Номер услуги]]&amp;"-V"&amp;Новая_таблица_для_сайта_04_08_2021_IK[[#This Row],[номер варианта]]</f>
        <v>S16-V1 hello</v>
      </c>
      <c r="B50" t="s">
        <v>727</v>
      </c>
      <c r="C50" t="s">
        <v>432</v>
      </c>
      <c r="D50" t="s">
        <v>728</v>
      </c>
      <c r="F50" t="s">
        <v>729</v>
      </c>
      <c r="G50" t="s">
        <v>730</v>
      </c>
      <c r="H50" t="s">
        <v>499</v>
      </c>
      <c r="I50" t="s">
        <v>731</v>
      </c>
      <c r="J50" s="1" t="s">
        <v>732</v>
      </c>
      <c r="K50" s="1" t="s">
        <v>733</v>
      </c>
      <c r="L50" t="s">
        <v>441</v>
      </c>
      <c r="M50" s="4" t="s">
        <v>734</v>
      </c>
      <c r="N50" t="s">
        <v>504</v>
      </c>
      <c r="O50" t="s">
        <v>735</v>
      </c>
      <c r="Q50" t="s">
        <v>446</v>
      </c>
      <c r="T50" t="s">
        <v>736</v>
      </c>
      <c r="U50" t="s">
        <v>737</v>
      </c>
      <c r="V50" t="s">
        <v>738</v>
      </c>
      <c r="W50" t="s">
        <v>739</v>
      </c>
      <c r="X50" t="s">
        <v>740</v>
      </c>
      <c r="Y50" t="s">
        <v>741</v>
      </c>
    </row>
    <row r="51" ht="213.75">
      <c r="A51" t="str">
        <f>"S"&amp;Новая_таблица_для_сайта_04_08_2021_IK[[#This Row],[Номер услуги]]&amp;"-V"&amp;Новая_таблица_для_сайта_04_08_2021_IK[[#This Row],[номер варианта]]</f>
        <v>S16-V2 hello</v>
      </c>
      <c r="B51" t="s">
        <v>727</v>
      </c>
      <c r="C51" t="s">
        <v>453</v>
      </c>
      <c r="D51" t="s">
        <v>728</v>
      </c>
      <c r="F51" t="s">
        <v>729</v>
      </c>
      <c r="G51" t="s">
        <v>730</v>
      </c>
      <c r="H51" t="s">
        <v>499</v>
      </c>
      <c r="I51" t="s">
        <v>742</v>
      </c>
      <c r="J51" s="1" t="s">
        <v>743</v>
      </c>
      <c r="K51" s="1" t="s">
        <v>744</v>
      </c>
      <c r="L51" t="s">
        <v>441</v>
      </c>
      <c r="M51" s="4" t="s">
        <v>734</v>
      </c>
      <c r="N51" t="s">
        <v>504</v>
      </c>
      <c r="O51" t="s">
        <v>735</v>
      </c>
      <c r="Q51" t="s">
        <v>446</v>
      </c>
      <c r="T51" t="s">
        <v>736</v>
      </c>
      <c r="U51" t="s">
        <v>448</v>
      </c>
      <c r="V51" t="s">
        <v>745</v>
      </c>
      <c r="W51" t="s">
        <v>739</v>
      </c>
      <c r="X51" t="s">
        <v>740</v>
      </c>
    </row>
    <row r="52" ht="114">
      <c r="A52" t="str">
        <f>"S"&amp;Новая_таблица_для_сайта_04_08_2021_IK[[#This Row],[Номер услуги]]&amp;"-V"&amp;Новая_таблица_для_сайта_04_08_2021_IK[[#This Row],[номер варианта]]</f>
        <v>S16-V3 hello</v>
      </c>
      <c r="B52" t="s">
        <v>727</v>
      </c>
      <c r="C52" t="s">
        <v>467</v>
      </c>
      <c r="D52" t="s">
        <v>728</v>
      </c>
      <c r="F52" t="s">
        <v>729</v>
      </c>
      <c r="G52" t="s">
        <v>730</v>
      </c>
      <c r="H52" t="s">
        <v>499</v>
      </c>
      <c r="I52" t="s">
        <v>746</v>
      </c>
      <c r="J52" s="1" t="s">
        <v>732</v>
      </c>
      <c r="K52" s="1" t="s">
        <v>747</v>
      </c>
      <c r="L52" t="s">
        <v>441</v>
      </c>
      <c r="M52" s="1" t="s">
        <v>748</v>
      </c>
      <c r="N52" t="s">
        <v>504</v>
      </c>
      <c r="O52" t="s">
        <v>749</v>
      </c>
      <c r="Q52" t="s">
        <v>446</v>
      </c>
      <c r="T52" t="s">
        <v>736</v>
      </c>
      <c r="U52" t="s">
        <v>448</v>
      </c>
      <c r="V52" t="s">
        <v>745</v>
      </c>
      <c r="W52" t="s">
        <v>750</v>
      </c>
    </row>
    <row r="53" ht="128.25">
      <c r="A53" t="str">
        <f>"S"&amp;Новая_таблица_для_сайта_04_08_2021_IK[[#This Row],[Номер услуги]]&amp;"-V"&amp;Новая_таблица_для_сайта_04_08_2021_IK[[#This Row],[номер варианта]]</f>
        <v>S17-V1 hello</v>
      </c>
      <c r="B53" t="s">
        <v>751</v>
      </c>
      <c r="C53" t="s">
        <v>432</v>
      </c>
      <c r="D53" t="s">
        <v>728</v>
      </c>
      <c r="F53" t="s">
        <v>752</v>
      </c>
      <c r="G53" t="s">
        <v>753</v>
      </c>
      <c r="H53" t="s">
        <v>499</v>
      </c>
      <c r="I53" t="s">
        <v>731</v>
      </c>
      <c r="J53" s="1" t="s">
        <v>732</v>
      </c>
      <c r="K53" s="1" t="s">
        <v>754</v>
      </c>
      <c r="L53" t="s">
        <v>441</v>
      </c>
      <c r="M53" s="1" t="s">
        <v>755</v>
      </c>
      <c r="N53" t="s">
        <v>504</v>
      </c>
      <c r="O53" t="s">
        <v>756</v>
      </c>
      <c r="Q53" t="s">
        <v>446</v>
      </c>
      <c r="T53" t="s">
        <v>757</v>
      </c>
      <c r="U53" t="s">
        <v>737</v>
      </c>
      <c r="V53" t="s">
        <v>758</v>
      </c>
      <c r="W53" t="s">
        <v>759</v>
      </c>
      <c r="X53" t="s">
        <v>760</v>
      </c>
    </row>
    <row r="54" ht="128.25">
      <c r="A54" t="str">
        <f>"S"&amp;Новая_таблица_для_сайта_04_08_2021_IK[[#This Row],[Номер услуги]]&amp;"-V"&amp;Новая_таблица_для_сайта_04_08_2021_IK[[#This Row],[номер варианта]]</f>
        <v>S17-V2 hello</v>
      </c>
      <c r="B54" t="s">
        <v>751</v>
      </c>
      <c r="C54" t="s">
        <v>453</v>
      </c>
      <c r="D54" t="s">
        <v>728</v>
      </c>
      <c r="F54" t="s">
        <v>752</v>
      </c>
      <c r="G54" t="s">
        <v>753</v>
      </c>
      <c r="H54" t="s">
        <v>499</v>
      </c>
      <c r="I54" t="s">
        <v>761</v>
      </c>
      <c r="J54" s="1" t="s">
        <v>743</v>
      </c>
      <c r="K54" s="1" t="s">
        <v>762</v>
      </c>
      <c r="L54" t="s">
        <v>441</v>
      </c>
      <c r="M54" s="1" t="s">
        <v>755</v>
      </c>
      <c r="N54" t="s">
        <v>504</v>
      </c>
      <c r="O54" t="s">
        <v>756</v>
      </c>
      <c r="Q54" t="s">
        <v>446</v>
      </c>
      <c r="T54" t="s">
        <v>757</v>
      </c>
      <c r="U54" t="s">
        <v>448</v>
      </c>
      <c r="V54" t="s">
        <v>745</v>
      </c>
      <c r="W54" t="s">
        <v>759</v>
      </c>
      <c r="X54" t="s">
        <v>760</v>
      </c>
    </row>
    <row r="55" ht="128.25">
      <c r="A55" t="str">
        <f>"S"&amp;Новая_таблица_для_сайта_04_08_2021_IK[[#This Row],[Номер услуги]]&amp;"-V"&amp;Новая_таблица_для_сайта_04_08_2021_IK[[#This Row],[номер варианта]]</f>
        <v>S17-V3 hello</v>
      </c>
      <c r="B55" t="s">
        <v>751</v>
      </c>
      <c r="C55" t="s">
        <v>467</v>
      </c>
      <c r="D55" t="s">
        <v>728</v>
      </c>
      <c r="F55" t="s">
        <v>763</v>
      </c>
      <c r="G55" t="s">
        <v>753</v>
      </c>
      <c r="H55" t="s">
        <v>499</v>
      </c>
      <c r="I55" t="s">
        <v>746</v>
      </c>
      <c r="J55" s="1" t="s">
        <v>732</v>
      </c>
      <c r="K55" s="1" t="s">
        <v>764</v>
      </c>
      <c r="L55" t="s">
        <v>441</v>
      </c>
      <c r="M55" s="1" t="s">
        <v>755</v>
      </c>
      <c r="N55" t="s">
        <v>504</v>
      </c>
      <c r="O55" t="s">
        <v>749</v>
      </c>
      <c r="Q55" t="s">
        <v>446</v>
      </c>
      <c r="T55" t="s">
        <v>757</v>
      </c>
      <c r="U55" t="s">
        <v>448</v>
      </c>
      <c r="V55" t="s">
        <v>745</v>
      </c>
      <c r="W55" t="s">
        <v>765</v>
      </c>
    </row>
    <row r="56" ht="128.25">
      <c r="A56" t="str">
        <f>"S"&amp;Новая_таблица_для_сайта_04_08_2021_IK[[#This Row],[Номер услуги]]&amp;"-V"&amp;Новая_таблица_для_сайта_04_08_2021_IK[[#This Row],[номер варианта]]</f>
        <v>S18-V1 hello</v>
      </c>
      <c r="B56" t="s">
        <v>766</v>
      </c>
      <c r="C56" t="s">
        <v>432</v>
      </c>
      <c r="D56" t="s">
        <v>767</v>
      </c>
      <c r="F56" t="s">
        <v>768</v>
      </c>
      <c r="G56" s="1" t="s">
        <v>769</v>
      </c>
      <c r="H56" t="s">
        <v>499</v>
      </c>
      <c r="I56" t="s">
        <v>770</v>
      </c>
      <c r="J56" s="1" t="s">
        <v>732</v>
      </c>
      <c r="K56" s="1" t="s">
        <v>754</v>
      </c>
      <c r="L56" t="s">
        <v>441</v>
      </c>
      <c r="M56" s="1" t="s">
        <v>771</v>
      </c>
      <c r="N56" t="s">
        <v>539</v>
      </c>
      <c r="O56" t="s">
        <v>444</v>
      </c>
      <c r="Q56" t="s">
        <v>446</v>
      </c>
      <c r="T56" t="s">
        <v>772</v>
      </c>
      <c r="U56" t="s">
        <v>448</v>
      </c>
      <c r="V56" t="s">
        <v>745</v>
      </c>
      <c r="W56" t="s">
        <v>773</v>
      </c>
      <c r="Y56" t="s">
        <v>774</v>
      </c>
    </row>
    <row r="57" ht="128.25">
      <c r="A57" t="str">
        <f>"S"&amp;Новая_таблица_для_сайта_04_08_2021_IK[[#This Row],[Номер услуги]]&amp;"-V"&amp;Новая_таблица_для_сайта_04_08_2021_IK[[#This Row],[номер варианта]]</f>
        <v>S18-V2 hello</v>
      </c>
      <c r="B57" t="s">
        <v>766</v>
      </c>
      <c r="C57" t="s">
        <v>453</v>
      </c>
      <c r="D57" t="s">
        <v>767</v>
      </c>
      <c r="E57" s="1" t="s">
        <v>775</v>
      </c>
      <c r="F57" t="s">
        <v>768</v>
      </c>
      <c r="G57" s="1" t="s">
        <v>769</v>
      </c>
      <c r="H57" t="s">
        <v>499</v>
      </c>
      <c r="I57" t="s">
        <v>776</v>
      </c>
      <c r="J57" s="1" t="s">
        <v>777</v>
      </c>
      <c r="K57" s="1" t="s">
        <v>762</v>
      </c>
      <c r="L57" t="s">
        <v>441</v>
      </c>
      <c r="M57" s="1" t="s">
        <v>771</v>
      </c>
      <c r="N57" t="s">
        <v>539</v>
      </c>
      <c r="O57" t="s">
        <v>444</v>
      </c>
      <c r="Q57" t="s">
        <v>446</v>
      </c>
      <c r="T57" t="s">
        <v>772</v>
      </c>
      <c r="U57" t="s">
        <v>448</v>
      </c>
      <c r="V57" t="s">
        <v>745</v>
      </c>
      <c r="W57" t="s">
        <v>773</v>
      </c>
    </row>
    <row r="58" ht="228">
      <c r="A58" t="str">
        <f>"S"&amp;Новая_таблица_для_сайта_04_08_2021_IK[[#This Row],[Номер услуги]]&amp;"-V"&amp;Новая_таблица_для_сайта_04_08_2021_IK[[#This Row],[номер варианта]]</f>
        <v>S18-V3 hello</v>
      </c>
      <c r="B58" t="s">
        <v>766</v>
      </c>
      <c r="C58" t="s">
        <v>467</v>
      </c>
      <c r="D58" t="s">
        <v>767</v>
      </c>
      <c r="E58" t="s">
        <v>778</v>
      </c>
      <c r="F58" t="s">
        <v>768</v>
      </c>
      <c r="G58" s="1" t="s">
        <v>769</v>
      </c>
      <c r="H58" t="s">
        <v>499</v>
      </c>
      <c r="I58" t="s">
        <v>779</v>
      </c>
      <c r="J58" s="1" t="s">
        <v>358</v>
      </c>
      <c r="K58" s="1" t="s">
        <v>780</v>
      </c>
      <c r="L58" t="s">
        <v>441</v>
      </c>
      <c r="M58" s="1" t="s">
        <v>771</v>
      </c>
      <c r="N58" t="s">
        <v>539</v>
      </c>
      <c r="O58" t="s">
        <v>444</v>
      </c>
      <c r="Q58" t="s">
        <v>446</v>
      </c>
      <c r="T58" t="s">
        <v>772</v>
      </c>
      <c r="U58" t="s">
        <v>448</v>
      </c>
      <c r="V58" t="s">
        <v>745</v>
      </c>
      <c r="W58" t="s">
        <v>781</v>
      </c>
    </row>
    <row r="59" ht="156.75">
      <c r="A59" t="str">
        <f>"S"&amp;Новая_таблица_для_сайта_04_08_2021_IK[[#This Row],[Номер услуги]]&amp;"-V"&amp;Новая_таблица_для_сайта_04_08_2021_IK[[#This Row],[номер варианта]]</f>
        <v>S18-V4 hello</v>
      </c>
      <c r="B59" t="s">
        <v>766</v>
      </c>
      <c r="C59" t="s">
        <v>492</v>
      </c>
      <c r="D59" t="s">
        <v>767</v>
      </c>
      <c r="E59" t="s">
        <v>782</v>
      </c>
      <c r="F59" t="s">
        <v>768</v>
      </c>
      <c r="G59" s="1" t="s">
        <v>769</v>
      </c>
      <c r="H59" t="s">
        <v>499</v>
      </c>
      <c r="I59" t="s">
        <v>783</v>
      </c>
      <c r="J59" s="1" t="s">
        <v>784</v>
      </c>
      <c r="K59" s="1" t="s">
        <v>785</v>
      </c>
      <c r="L59" t="s">
        <v>441</v>
      </c>
      <c r="M59" s="1" t="s">
        <v>771</v>
      </c>
      <c r="N59" t="s">
        <v>539</v>
      </c>
      <c r="O59" t="s">
        <v>444</v>
      </c>
      <c r="Q59" t="s">
        <v>446</v>
      </c>
      <c r="T59" t="s">
        <v>772</v>
      </c>
      <c r="U59" t="s">
        <v>448</v>
      </c>
      <c r="V59" t="s">
        <v>745</v>
      </c>
      <c r="W59" t="s">
        <v>786</v>
      </c>
    </row>
    <row r="60" ht="114">
      <c r="A60" t="str">
        <f>"S"&amp;Новая_таблица_для_сайта_04_08_2021_IK[[#This Row],[Номер услуги]]&amp;"-V"&amp;Новая_таблица_для_сайта_04_08_2021_IK[[#This Row],[номер варианта]]</f>
        <v>S19-V1 hello</v>
      </c>
      <c r="B60" t="s">
        <v>787</v>
      </c>
      <c r="C60" t="s">
        <v>432</v>
      </c>
      <c r="D60" t="s">
        <v>728</v>
      </c>
      <c r="E60" t="s">
        <v>788</v>
      </c>
      <c r="F60" t="s">
        <v>789</v>
      </c>
      <c r="G60" t="s">
        <v>790</v>
      </c>
      <c r="J60" s="1" t="s">
        <v>732</v>
      </c>
      <c r="K60" s="1" t="s">
        <v>754</v>
      </c>
      <c r="L60" t="s">
        <v>441</v>
      </c>
      <c r="M60" s="1" t="s">
        <v>791</v>
      </c>
      <c r="N60" t="s">
        <v>539</v>
      </c>
      <c r="O60" t="s">
        <v>444</v>
      </c>
      <c r="Q60" t="s">
        <v>446</v>
      </c>
      <c r="T60" t="s">
        <v>792</v>
      </c>
      <c r="U60" t="s">
        <v>448</v>
      </c>
      <c r="V60" t="s">
        <v>745</v>
      </c>
      <c r="W60" t="s">
        <v>793</v>
      </c>
      <c r="X60" t="s">
        <v>794</v>
      </c>
      <c r="Y60" t="s">
        <v>741</v>
      </c>
    </row>
    <row r="61" ht="199.5">
      <c r="A61" t="str">
        <f>"S"&amp;Новая_таблица_для_сайта_04_08_2021_IK[[#This Row],[Номер услуги]]&amp;"-V"&amp;Новая_таблица_для_сайта_04_08_2021_IK[[#This Row],[номер варианта]]</f>
        <v>S20-V1 hello</v>
      </c>
      <c r="B61" t="s">
        <v>795</v>
      </c>
      <c r="C61" t="s">
        <v>432</v>
      </c>
      <c r="D61" t="s">
        <v>433</v>
      </c>
      <c r="E61" s="1" t="s">
        <v>796</v>
      </c>
      <c r="F61" t="s">
        <v>797</v>
      </c>
      <c r="G61" t="s">
        <v>798</v>
      </c>
      <c r="J61" s="1" t="s">
        <v>799</v>
      </c>
      <c r="K61" s="1" t="s">
        <v>800</v>
      </c>
      <c r="L61" t="s">
        <v>441</v>
      </c>
      <c r="M61" s="4" t="s">
        <v>801</v>
      </c>
      <c r="N61" t="s">
        <v>539</v>
      </c>
      <c r="O61" t="s">
        <v>644</v>
      </c>
      <c r="Q61" t="s">
        <v>446</v>
      </c>
      <c r="T61" t="s">
        <v>802</v>
      </c>
      <c r="U61" t="s">
        <v>486</v>
      </c>
      <c r="V61" s="1" t="s">
        <v>803</v>
      </c>
      <c r="W61" t="s">
        <v>804</v>
      </c>
      <c r="X61" t="s">
        <v>805</v>
      </c>
      <c r="Y61" t="s">
        <v>452</v>
      </c>
    </row>
    <row r="62" ht="57">
      <c r="A62" t="str">
        <f>"S"&amp;Новая_таблица_для_сайта_04_08_2021_IK[[#This Row],[Номер услуги]]&amp;"-V"&amp;Новая_таблица_для_сайта_04_08_2021_IK[[#This Row],[номер варианта]]</f>
        <v>S21-V1 hello</v>
      </c>
      <c r="B62" t="s">
        <v>806</v>
      </c>
      <c r="C62" t="s">
        <v>432</v>
      </c>
      <c r="D62" t="s">
        <v>728</v>
      </c>
      <c r="E62" t="s">
        <v>807</v>
      </c>
      <c r="F62" t="s">
        <v>808</v>
      </c>
      <c r="G62" t="s">
        <v>809</v>
      </c>
      <c r="J62" s="1" t="s">
        <v>810</v>
      </c>
      <c r="K62" s="1" t="s">
        <v>811</v>
      </c>
      <c r="L62" t="s">
        <v>441</v>
      </c>
      <c r="M62" s="4" t="s">
        <v>812</v>
      </c>
      <c r="N62" t="s">
        <v>539</v>
      </c>
      <c r="O62" t="s">
        <v>444</v>
      </c>
      <c r="Q62" t="s">
        <v>446</v>
      </c>
      <c r="T62" t="s">
        <v>813</v>
      </c>
      <c r="U62" t="s">
        <v>448</v>
      </c>
      <c r="V62" t="s">
        <v>745</v>
      </c>
      <c r="X62" t="s">
        <v>814</v>
      </c>
    </row>
    <row r="63" ht="85.5">
      <c r="A63" t="str">
        <f>"S"&amp;Новая_таблица_для_сайта_04_08_2021_IK[[#This Row],[Номер услуги]]&amp;"-V"&amp;Новая_таблица_для_сайта_04_08_2021_IK[[#This Row],[номер варианта]]</f>
        <v>S22-V1 hello</v>
      </c>
      <c r="B63" t="s">
        <v>815</v>
      </c>
      <c r="C63" t="s">
        <v>432</v>
      </c>
      <c r="D63" t="s">
        <v>728</v>
      </c>
      <c r="E63" t="s">
        <v>807</v>
      </c>
      <c r="F63" t="s">
        <v>816</v>
      </c>
      <c r="G63" t="s">
        <v>817</v>
      </c>
      <c r="H63" t="s">
        <v>818</v>
      </c>
      <c r="I63" t="s">
        <v>819</v>
      </c>
      <c r="J63" s="1" t="s">
        <v>810</v>
      </c>
      <c r="K63" s="1" t="s">
        <v>820</v>
      </c>
      <c r="L63" t="s">
        <v>441</v>
      </c>
      <c r="M63" s="4" t="s">
        <v>821</v>
      </c>
      <c r="N63" t="s">
        <v>539</v>
      </c>
      <c r="O63" t="s">
        <v>444</v>
      </c>
      <c r="Q63" t="s">
        <v>446</v>
      </c>
      <c r="U63" t="s">
        <v>822</v>
      </c>
      <c r="V63" t="s">
        <v>745</v>
      </c>
      <c r="X63" t="s">
        <v>823</v>
      </c>
    </row>
    <row r="64" ht="85.5">
      <c r="A64" t="str">
        <f>"S"&amp;Новая_таблица_для_сайта_04_08_2021_IK[[#This Row],[Номер услуги]]&amp;"-V"&amp;Новая_таблица_для_сайта_04_08_2021_IK[[#This Row],[номер варианта]]</f>
        <v>S22-V2 hello</v>
      </c>
      <c r="B64" t="s">
        <v>815</v>
      </c>
      <c r="C64" t="s">
        <v>453</v>
      </c>
      <c r="D64" t="s">
        <v>728</v>
      </c>
      <c r="E64" t="s">
        <v>807</v>
      </c>
      <c r="F64" t="s">
        <v>816</v>
      </c>
      <c r="G64" t="s">
        <v>817</v>
      </c>
      <c r="H64" t="s">
        <v>818</v>
      </c>
      <c r="I64" t="s">
        <v>824</v>
      </c>
      <c r="J64" s="1" t="s">
        <v>810</v>
      </c>
      <c r="K64" s="1" t="s">
        <v>820</v>
      </c>
      <c r="L64" t="s">
        <v>441</v>
      </c>
      <c r="M64" s="4" t="s">
        <v>825</v>
      </c>
      <c r="N64" t="s">
        <v>539</v>
      </c>
      <c r="O64" t="s">
        <v>444</v>
      </c>
      <c r="Q64" t="s">
        <v>446</v>
      </c>
      <c r="U64" t="s">
        <v>822</v>
      </c>
      <c r="V64" t="s">
        <v>745</v>
      </c>
      <c r="X64" t="s">
        <v>826</v>
      </c>
    </row>
    <row r="65" ht="120">
      <c r="A65" t="str">
        <f>"S"&amp;Новая_таблица_для_сайта_04_08_2021_IK[[#This Row],[Номер услуги]]&amp;"-V"&amp;Новая_таблица_для_сайта_04_08_2021_IK[[#This Row],[номер варианта]]</f>
        <v>S23-V1 hello</v>
      </c>
      <c r="B65" t="s">
        <v>827</v>
      </c>
      <c r="C65" t="s">
        <v>432</v>
      </c>
      <c r="D65" t="s">
        <v>728</v>
      </c>
      <c r="F65" t="s">
        <v>828</v>
      </c>
      <c r="G65" t="s">
        <v>829</v>
      </c>
      <c r="J65" s="1" t="s">
        <v>810</v>
      </c>
      <c r="K65" s="1" t="s">
        <v>820</v>
      </c>
      <c r="L65" t="s">
        <v>441</v>
      </c>
      <c r="M65" s="1" t="s">
        <v>830</v>
      </c>
      <c r="N65" t="s">
        <v>539</v>
      </c>
      <c r="O65" t="s">
        <v>444</v>
      </c>
      <c r="Q65" t="s">
        <v>446</v>
      </c>
      <c r="T65" t="s">
        <v>831</v>
      </c>
      <c r="U65" t="s">
        <v>832</v>
      </c>
      <c r="V65" t="s">
        <v>833</v>
      </c>
      <c r="W65" t="s">
        <v>834</v>
      </c>
      <c r="X65" t="s">
        <v>835</v>
      </c>
    </row>
    <row r="66" ht="120">
      <c r="A66" t="str">
        <f>"S"&amp;Новая_таблица_для_сайта_04_08_2021_IK[[#This Row],[Номер услуги]]&amp;"-V"&amp;Новая_таблица_для_сайта_04_08_2021_IK[[#This Row],[номер варианта]]</f>
        <v>S24-V1 hello</v>
      </c>
      <c r="B66" t="s">
        <v>836</v>
      </c>
      <c r="C66" t="s">
        <v>432</v>
      </c>
      <c r="D66" t="s">
        <v>728</v>
      </c>
      <c r="E66" t="s">
        <v>788</v>
      </c>
      <c r="F66" t="s">
        <v>837</v>
      </c>
      <c r="G66" t="s">
        <v>838</v>
      </c>
      <c r="J66" s="1" t="s">
        <v>810</v>
      </c>
      <c r="K66" s="1" t="s">
        <v>839</v>
      </c>
      <c r="L66" t="s">
        <v>441</v>
      </c>
      <c r="M66" s="4" t="s">
        <v>840</v>
      </c>
      <c r="N66" t="s">
        <v>539</v>
      </c>
      <c r="O66" t="s">
        <v>444</v>
      </c>
      <c r="Q66" t="s">
        <v>446</v>
      </c>
      <c r="T66" t="s">
        <v>841</v>
      </c>
      <c r="U66" t="s">
        <v>822</v>
      </c>
      <c r="V66" t="s">
        <v>745</v>
      </c>
      <c r="W66" t="s">
        <v>842</v>
      </c>
      <c r="X66" t="s">
        <v>843</v>
      </c>
    </row>
    <row r="67" ht="120">
      <c r="A67" t="str">
        <f>"S"&amp;Новая_таблица_для_сайта_04_08_2021_IK[[#This Row],[Номер услуги]]&amp;"-V"&amp;Новая_таблица_для_сайта_04_08_2021_IK[[#This Row],[номер варианта]]</f>
        <v>S25-V1 hello</v>
      </c>
      <c r="B67" t="s">
        <v>844</v>
      </c>
      <c r="C67" t="s">
        <v>432</v>
      </c>
      <c r="D67" s="2" t="s">
        <v>636</v>
      </c>
      <c r="E67" t="s">
        <v>845</v>
      </c>
      <c r="F67" t="s">
        <v>846</v>
      </c>
      <c r="G67" s="2" t="s">
        <v>847</v>
      </c>
      <c r="H67" t="s">
        <v>848</v>
      </c>
      <c r="I67" t="s">
        <v>849</v>
      </c>
      <c r="J67" s="1" t="s">
        <v>810</v>
      </c>
      <c r="K67" s="1" t="s">
        <v>839</v>
      </c>
      <c r="L67" t="s">
        <v>441</v>
      </c>
      <c r="M67" s="4" t="s">
        <v>850</v>
      </c>
      <c r="N67" t="s">
        <v>539</v>
      </c>
      <c r="O67" t="s">
        <v>444</v>
      </c>
      <c r="Q67" t="s">
        <v>446</v>
      </c>
      <c r="T67" t="s">
        <v>851</v>
      </c>
      <c r="U67" t="s">
        <v>486</v>
      </c>
      <c r="V67" t="s">
        <v>852</v>
      </c>
      <c r="W67" t="s">
        <v>853</v>
      </c>
      <c r="X67" t="s">
        <v>854</v>
      </c>
      <c r="Y67" t="s">
        <v>649</v>
      </c>
    </row>
    <row r="68" ht="150">
      <c r="A68" t="str">
        <f>"S"&amp;Новая_таблица_для_сайта_04_08_2021_IK[[#This Row],[Номер услуги]]&amp;"-V"&amp;Новая_таблица_для_сайта_04_08_2021_IK[[#This Row],[номер варианта]]</f>
        <v>S25-V2 hello</v>
      </c>
      <c r="B68" t="s">
        <v>844</v>
      </c>
      <c r="C68" t="s">
        <v>453</v>
      </c>
      <c r="D68" s="2" t="s">
        <v>636</v>
      </c>
      <c r="E68" t="s">
        <v>845</v>
      </c>
      <c r="F68" s="2" t="s">
        <v>846</v>
      </c>
      <c r="G68" t="s">
        <v>847</v>
      </c>
      <c r="H68" t="s">
        <v>848</v>
      </c>
      <c r="I68" t="s">
        <v>855</v>
      </c>
      <c r="J68" s="1" t="s">
        <v>777</v>
      </c>
      <c r="K68" s="1" t="s">
        <v>613</v>
      </c>
      <c r="L68" t="s">
        <v>441</v>
      </c>
      <c r="M68" s="4" t="s">
        <v>856</v>
      </c>
      <c r="N68" t="s">
        <v>539</v>
      </c>
      <c r="O68" t="s">
        <v>444</v>
      </c>
      <c r="Q68" t="s">
        <v>446</v>
      </c>
      <c r="T68" t="s">
        <v>851</v>
      </c>
      <c r="U68" t="s">
        <v>486</v>
      </c>
      <c r="V68" t="s">
        <v>745</v>
      </c>
      <c r="W68" t="s">
        <v>853</v>
      </c>
      <c r="X68" t="s">
        <v>854</v>
      </c>
    </row>
  </sheetData>
  <hyperlinks>
    <hyperlink r:id="rId1" ref="W4"/>
  </hyperlink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E1" activeCellId="0" sqref="E1"/>
    </sheetView>
  </sheetViews>
  <sheetFormatPr defaultRowHeight="14.25"/>
  <sheetData/>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ONLYOFFICE/6.3.1.56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2021-08-23T22:52:11Z</dcterms:created>
  <dc:creator>Ilya Kochetov</dc:creator>
  <dcterms:modified xsi:type="dcterms:W3CDTF">2021-11-14T18:45:16Z</dcterms:modified>
  <cp:revision>1</cp:revision>
</cp:coreProperties>
</file>