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UASLP\INVESTIGACION\________ARTICULOS 2026\__EN EVALUACION\_ACEPTADO 000 0 La mano que aprieta IEEE LATAM TRANS ENVIADO\LA MANO FINAL\3a REVISION FINAL\R3 PARA ENVIAR\LOS NUEVOS\SCRIPTS\"/>
    </mc:Choice>
  </mc:AlternateContent>
  <xr:revisionPtr revIDLastSave="0" documentId="8_{DFB42868-979F-46F3-958B-853B8573A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DO_ANU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1" l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4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3" i="1"/>
</calcChain>
</file>

<file path=xl/sharedStrings.xml><?xml version="1.0" encoding="utf-8"?>
<sst xmlns="http://schemas.openxmlformats.org/spreadsheetml/2006/main" count="4" uniqueCount="4">
  <si>
    <t>DEDO ANULAR</t>
  </si>
  <si>
    <t>NCAD</t>
  </si>
  <si>
    <t>Fuerza_aplicada</t>
  </si>
  <si>
    <t>Fuerza_predicha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</si>
</sst>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Dedo Anular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DEDO_ANULAR!$B$1:$B$2</c:f>
              <c:strCache>
                <c:ptCount val="2"/>
                <c:pt idx="0">
                  <c:v>DEDO ANULAR</c:v>
                </c:pt>
                <c:pt idx="1">
                  <c:v>Fuerza_aplicada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DEDO_ANULAR!$A$3:$A$156</c:f>
              <c:numCache>
                <c:formatCode>General</c:formatCode>
                <c:ptCount val="154"/>
                <c:pt idx="0">
                  <c:v>0</c:v>
                </c:pt>
                <c:pt idx="1">
                  <c:v>20</c:v>
                </c:pt>
                <c:pt idx="2">
                  <c:v>24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57</c:v>
                </c:pt>
                <c:pt idx="7">
                  <c:v>61</c:v>
                </c:pt>
                <c:pt idx="8">
                  <c:v>64</c:v>
                </c:pt>
                <c:pt idx="9">
                  <c:v>72</c:v>
                </c:pt>
                <c:pt idx="10">
                  <c:v>74</c:v>
                </c:pt>
                <c:pt idx="11">
                  <c:v>82</c:v>
                </c:pt>
                <c:pt idx="12">
                  <c:v>82</c:v>
                </c:pt>
                <c:pt idx="13">
                  <c:v>88</c:v>
                </c:pt>
                <c:pt idx="14">
                  <c:v>95</c:v>
                </c:pt>
                <c:pt idx="15">
                  <c:v>97</c:v>
                </c:pt>
                <c:pt idx="16">
                  <c:v>100</c:v>
                </c:pt>
                <c:pt idx="17">
                  <c:v>108</c:v>
                </c:pt>
                <c:pt idx="18">
                  <c:v>118</c:v>
                </c:pt>
                <c:pt idx="19">
                  <c:v>120</c:v>
                </c:pt>
                <c:pt idx="20">
                  <c:v>132</c:v>
                </c:pt>
                <c:pt idx="21">
                  <c:v>132</c:v>
                </c:pt>
                <c:pt idx="22">
                  <c:v>135</c:v>
                </c:pt>
                <c:pt idx="23">
                  <c:v>137</c:v>
                </c:pt>
                <c:pt idx="24">
                  <c:v>140</c:v>
                </c:pt>
                <c:pt idx="25">
                  <c:v>143</c:v>
                </c:pt>
                <c:pt idx="26">
                  <c:v>143</c:v>
                </c:pt>
                <c:pt idx="27">
                  <c:v>145</c:v>
                </c:pt>
                <c:pt idx="28">
                  <c:v>153</c:v>
                </c:pt>
                <c:pt idx="29">
                  <c:v>153</c:v>
                </c:pt>
                <c:pt idx="30">
                  <c:v>160</c:v>
                </c:pt>
                <c:pt idx="31">
                  <c:v>166</c:v>
                </c:pt>
                <c:pt idx="32">
                  <c:v>167</c:v>
                </c:pt>
                <c:pt idx="33">
                  <c:v>171</c:v>
                </c:pt>
                <c:pt idx="34">
                  <c:v>172</c:v>
                </c:pt>
                <c:pt idx="35">
                  <c:v>176</c:v>
                </c:pt>
                <c:pt idx="36">
                  <c:v>176</c:v>
                </c:pt>
                <c:pt idx="37">
                  <c:v>176</c:v>
                </c:pt>
                <c:pt idx="38">
                  <c:v>179</c:v>
                </c:pt>
                <c:pt idx="39">
                  <c:v>185</c:v>
                </c:pt>
                <c:pt idx="40">
                  <c:v>193</c:v>
                </c:pt>
                <c:pt idx="41">
                  <c:v>195</c:v>
                </c:pt>
                <c:pt idx="42">
                  <c:v>203</c:v>
                </c:pt>
                <c:pt idx="43">
                  <c:v>208</c:v>
                </c:pt>
                <c:pt idx="44">
                  <c:v>216</c:v>
                </c:pt>
                <c:pt idx="45">
                  <c:v>226</c:v>
                </c:pt>
                <c:pt idx="46">
                  <c:v>230</c:v>
                </c:pt>
                <c:pt idx="47">
                  <c:v>234</c:v>
                </c:pt>
                <c:pt idx="48">
                  <c:v>234</c:v>
                </c:pt>
                <c:pt idx="49">
                  <c:v>239</c:v>
                </c:pt>
                <c:pt idx="50">
                  <c:v>244</c:v>
                </c:pt>
                <c:pt idx="51">
                  <c:v>244</c:v>
                </c:pt>
                <c:pt idx="52">
                  <c:v>248</c:v>
                </c:pt>
                <c:pt idx="53">
                  <c:v>249</c:v>
                </c:pt>
                <c:pt idx="54">
                  <c:v>258</c:v>
                </c:pt>
                <c:pt idx="55">
                  <c:v>259</c:v>
                </c:pt>
                <c:pt idx="56">
                  <c:v>260</c:v>
                </c:pt>
                <c:pt idx="57">
                  <c:v>260</c:v>
                </c:pt>
                <c:pt idx="58">
                  <c:v>261</c:v>
                </c:pt>
                <c:pt idx="59">
                  <c:v>266</c:v>
                </c:pt>
                <c:pt idx="60">
                  <c:v>268</c:v>
                </c:pt>
                <c:pt idx="61">
                  <c:v>268</c:v>
                </c:pt>
                <c:pt idx="62">
                  <c:v>272</c:v>
                </c:pt>
                <c:pt idx="63">
                  <c:v>272</c:v>
                </c:pt>
                <c:pt idx="64">
                  <c:v>274</c:v>
                </c:pt>
                <c:pt idx="65">
                  <c:v>280</c:v>
                </c:pt>
                <c:pt idx="66">
                  <c:v>281</c:v>
                </c:pt>
                <c:pt idx="67">
                  <c:v>284</c:v>
                </c:pt>
                <c:pt idx="68">
                  <c:v>284</c:v>
                </c:pt>
                <c:pt idx="69">
                  <c:v>288</c:v>
                </c:pt>
                <c:pt idx="70">
                  <c:v>289</c:v>
                </c:pt>
                <c:pt idx="71">
                  <c:v>291</c:v>
                </c:pt>
                <c:pt idx="72">
                  <c:v>291</c:v>
                </c:pt>
                <c:pt idx="73">
                  <c:v>291</c:v>
                </c:pt>
                <c:pt idx="74">
                  <c:v>292</c:v>
                </c:pt>
                <c:pt idx="75">
                  <c:v>294</c:v>
                </c:pt>
                <c:pt idx="76">
                  <c:v>295</c:v>
                </c:pt>
                <c:pt idx="77">
                  <c:v>296</c:v>
                </c:pt>
                <c:pt idx="78">
                  <c:v>301</c:v>
                </c:pt>
                <c:pt idx="79">
                  <c:v>301</c:v>
                </c:pt>
                <c:pt idx="80">
                  <c:v>302</c:v>
                </c:pt>
                <c:pt idx="81">
                  <c:v>305</c:v>
                </c:pt>
                <c:pt idx="82">
                  <c:v>309</c:v>
                </c:pt>
                <c:pt idx="83">
                  <c:v>310</c:v>
                </c:pt>
                <c:pt idx="84">
                  <c:v>313</c:v>
                </c:pt>
                <c:pt idx="85">
                  <c:v>313</c:v>
                </c:pt>
                <c:pt idx="86">
                  <c:v>316</c:v>
                </c:pt>
                <c:pt idx="87">
                  <c:v>317</c:v>
                </c:pt>
                <c:pt idx="88">
                  <c:v>319</c:v>
                </c:pt>
                <c:pt idx="89">
                  <c:v>319</c:v>
                </c:pt>
                <c:pt idx="90">
                  <c:v>323</c:v>
                </c:pt>
                <c:pt idx="91">
                  <c:v>324</c:v>
                </c:pt>
                <c:pt idx="92">
                  <c:v>326</c:v>
                </c:pt>
                <c:pt idx="93">
                  <c:v>330</c:v>
                </c:pt>
                <c:pt idx="94">
                  <c:v>335</c:v>
                </c:pt>
                <c:pt idx="95">
                  <c:v>336</c:v>
                </c:pt>
                <c:pt idx="96">
                  <c:v>336</c:v>
                </c:pt>
                <c:pt idx="97">
                  <c:v>337</c:v>
                </c:pt>
                <c:pt idx="98">
                  <c:v>338</c:v>
                </c:pt>
                <c:pt idx="99">
                  <c:v>340</c:v>
                </c:pt>
                <c:pt idx="100">
                  <c:v>340</c:v>
                </c:pt>
                <c:pt idx="101">
                  <c:v>342</c:v>
                </c:pt>
                <c:pt idx="102">
                  <c:v>342</c:v>
                </c:pt>
                <c:pt idx="103">
                  <c:v>342</c:v>
                </c:pt>
                <c:pt idx="104">
                  <c:v>343</c:v>
                </c:pt>
                <c:pt idx="105">
                  <c:v>343</c:v>
                </c:pt>
                <c:pt idx="106">
                  <c:v>345</c:v>
                </c:pt>
                <c:pt idx="107">
                  <c:v>345</c:v>
                </c:pt>
                <c:pt idx="108">
                  <c:v>346</c:v>
                </c:pt>
                <c:pt idx="109">
                  <c:v>348</c:v>
                </c:pt>
                <c:pt idx="110">
                  <c:v>348</c:v>
                </c:pt>
                <c:pt idx="111">
                  <c:v>350</c:v>
                </c:pt>
                <c:pt idx="112">
                  <c:v>352</c:v>
                </c:pt>
                <c:pt idx="113">
                  <c:v>357</c:v>
                </c:pt>
                <c:pt idx="114">
                  <c:v>360</c:v>
                </c:pt>
                <c:pt idx="115">
                  <c:v>363</c:v>
                </c:pt>
                <c:pt idx="116">
                  <c:v>366</c:v>
                </c:pt>
                <c:pt idx="117">
                  <c:v>369</c:v>
                </c:pt>
                <c:pt idx="118">
                  <c:v>373</c:v>
                </c:pt>
                <c:pt idx="119">
                  <c:v>378</c:v>
                </c:pt>
                <c:pt idx="120">
                  <c:v>380</c:v>
                </c:pt>
                <c:pt idx="121">
                  <c:v>380</c:v>
                </c:pt>
                <c:pt idx="122">
                  <c:v>381</c:v>
                </c:pt>
                <c:pt idx="123">
                  <c:v>386</c:v>
                </c:pt>
                <c:pt idx="124">
                  <c:v>387</c:v>
                </c:pt>
                <c:pt idx="125">
                  <c:v>389</c:v>
                </c:pt>
                <c:pt idx="126">
                  <c:v>392</c:v>
                </c:pt>
                <c:pt idx="127">
                  <c:v>395</c:v>
                </c:pt>
                <c:pt idx="128">
                  <c:v>395</c:v>
                </c:pt>
                <c:pt idx="129">
                  <c:v>400</c:v>
                </c:pt>
                <c:pt idx="130">
                  <c:v>403</c:v>
                </c:pt>
                <c:pt idx="131">
                  <c:v>405</c:v>
                </c:pt>
                <c:pt idx="132">
                  <c:v>405</c:v>
                </c:pt>
                <c:pt idx="133">
                  <c:v>407</c:v>
                </c:pt>
                <c:pt idx="134">
                  <c:v>409</c:v>
                </c:pt>
                <c:pt idx="135">
                  <c:v>409</c:v>
                </c:pt>
                <c:pt idx="136">
                  <c:v>410</c:v>
                </c:pt>
                <c:pt idx="137">
                  <c:v>412</c:v>
                </c:pt>
                <c:pt idx="138">
                  <c:v>416</c:v>
                </c:pt>
                <c:pt idx="139">
                  <c:v>416</c:v>
                </c:pt>
                <c:pt idx="140">
                  <c:v>417</c:v>
                </c:pt>
                <c:pt idx="141">
                  <c:v>418</c:v>
                </c:pt>
                <c:pt idx="142">
                  <c:v>423</c:v>
                </c:pt>
                <c:pt idx="143">
                  <c:v>424</c:v>
                </c:pt>
                <c:pt idx="144">
                  <c:v>428</c:v>
                </c:pt>
                <c:pt idx="145">
                  <c:v>428</c:v>
                </c:pt>
                <c:pt idx="146">
                  <c:v>431</c:v>
                </c:pt>
                <c:pt idx="147">
                  <c:v>432</c:v>
                </c:pt>
                <c:pt idx="148">
                  <c:v>433</c:v>
                </c:pt>
                <c:pt idx="149">
                  <c:v>433</c:v>
                </c:pt>
                <c:pt idx="150">
                  <c:v>434</c:v>
                </c:pt>
                <c:pt idx="151">
                  <c:v>434</c:v>
                </c:pt>
                <c:pt idx="152">
                  <c:v>434</c:v>
                </c:pt>
                <c:pt idx="153">
                  <c:v>436</c:v>
                </c:pt>
              </c:numCache>
            </c:numRef>
          </c:xVal>
          <c:yVal>
            <c:numRef>
              <c:f>DEDO_ANULAR!$B$3:$B$156</c:f>
              <c:numCache>
                <c:formatCode>General</c:formatCode>
                <c:ptCount val="154"/>
                <c:pt idx="0">
                  <c:v>0</c:v>
                </c:pt>
                <c:pt idx="1">
                  <c:v>59</c:v>
                </c:pt>
                <c:pt idx="2">
                  <c:v>69</c:v>
                </c:pt>
                <c:pt idx="3">
                  <c:v>84</c:v>
                </c:pt>
                <c:pt idx="4">
                  <c:v>88</c:v>
                </c:pt>
                <c:pt idx="5">
                  <c:v>109</c:v>
                </c:pt>
                <c:pt idx="6">
                  <c:v>118</c:v>
                </c:pt>
                <c:pt idx="7">
                  <c:v>104</c:v>
                </c:pt>
                <c:pt idx="8">
                  <c:v>188</c:v>
                </c:pt>
                <c:pt idx="9">
                  <c:v>185</c:v>
                </c:pt>
                <c:pt idx="10">
                  <c:v>138</c:v>
                </c:pt>
                <c:pt idx="11">
                  <c:v>178</c:v>
                </c:pt>
                <c:pt idx="12">
                  <c:v>229</c:v>
                </c:pt>
                <c:pt idx="13">
                  <c:v>228</c:v>
                </c:pt>
                <c:pt idx="14">
                  <c:v>168</c:v>
                </c:pt>
                <c:pt idx="15">
                  <c:v>189</c:v>
                </c:pt>
                <c:pt idx="16">
                  <c:v>258</c:v>
                </c:pt>
                <c:pt idx="17">
                  <c:v>219</c:v>
                </c:pt>
                <c:pt idx="18">
                  <c:v>239</c:v>
                </c:pt>
                <c:pt idx="19">
                  <c:v>298</c:v>
                </c:pt>
                <c:pt idx="20">
                  <c:v>338</c:v>
                </c:pt>
                <c:pt idx="21">
                  <c:v>298</c:v>
                </c:pt>
                <c:pt idx="22">
                  <c:v>354</c:v>
                </c:pt>
                <c:pt idx="23">
                  <c:v>302</c:v>
                </c:pt>
                <c:pt idx="24">
                  <c:v>310</c:v>
                </c:pt>
                <c:pt idx="25">
                  <c:v>320</c:v>
                </c:pt>
                <c:pt idx="26">
                  <c:v>388</c:v>
                </c:pt>
                <c:pt idx="27">
                  <c:v>364</c:v>
                </c:pt>
                <c:pt idx="28">
                  <c:v>358</c:v>
                </c:pt>
                <c:pt idx="29">
                  <c:v>368</c:v>
                </c:pt>
                <c:pt idx="30">
                  <c:v>430</c:v>
                </c:pt>
                <c:pt idx="31">
                  <c:v>389</c:v>
                </c:pt>
                <c:pt idx="32">
                  <c:v>499</c:v>
                </c:pt>
                <c:pt idx="33">
                  <c:v>455</c:v>
                </c:pt>
                <c:pt idx="34">
                  <c:v>488</c:v>
                </c:pt>
                <c:pt idx="35">
                  <c:v>558</c:v>
                </c:pt>
                <c:pt idx="36">
                  <c:v>500</c:v>
                </c:pt>
                <c:pt idx="37">
                  <c:v>405</c:v>
                </c:pt>
                <c:pt idx="38">
                  <c:v>438</c:v>
                </c:pt>
                <c:pt idx="39">
                  <c:v>524</c:v>
                </c:pt>
                <c:pt idx="40">
                  <c:v>589</c:v>
                </c:pt>
                <c:pt idx="41">
                  <c:v>503</c:v>
                </c:pt>
                <c:pt idx="42">
                  <c:v>578</c:v>
                </c:pt>
                <c:pt idx="43">
                  <c:v>592</c:v>
                </c:pt>
                <c:pt idx="44">
                  <c:v>790</c:v>
                </c:pt>
                <c:pt idx="45">
                  <c:v>792</c:v>
                </c:pt>
                <c:pt idx="46">
                  <c:v>784</c:v>
                </c:pt>
                <c:pt idx="47">
                  <c:v>898</c:v>
                </c:pt>
                <c:pt idx="48">
                  <c:v>986</c:v>
                </c:pt>
                <c:pt idx="49">
                  <c:v>824</c:v>
                </c:pt>
                <c:pt idx="50">
                  <c:v>898</c:v>
                </c:pt>
                <c:pt idx="51">
                  <c:v>998</c:v>
                </c:pt>
                <c:pt idx="52">
                  <c:v>1047</c:v>
                </c:pt>
                <c:pt idx="53">
                  <c:v>1094</c:v>
                </c:pt>
                <c:pt idx="54">
                  <c:v>1138</c:v>
                </c:pt>
                <c:pt idx="55">
                  <c:v>1098</c:v>
                </c:pt>
                <c:pt idx="56">
                  <c:v>1288</c:v>
                </c:pt>
                <c:pt idx="57">
                  <c:v>1193</c:v>
                </c:pt>
                <c:pt idx="58">
                  <c:v>1208</c:v>
                </c:pt>
                <c:pt idx="59">
                  <c:v>1294</c:v>
                </c:pt>
                <c:pt idx="60">
                  <c:v>1338</c:v>
                </c:pt>
                <c:pt idx="61">
                  <c:v>1242</c:v>
                </c:pt>
                <c:pt idx="62">
                  <c:v>1367</c:v>
                </c:pt>
                <c:pt idx="63">
                  <c:v>1435</c:v>
                </c:pt>
                <c:pt idx="64">
                  <c:v>1387</c:v>
                </c:pt>
                <c:pt idx="65">
                  <c:v>1674</c:v>
                </c:pt>
                <c:pt idx="66">
                  <c:v>1425</c:v>
                </c:pt>
                <c:pt idx="67">
                  <c:v>1419</c:v>
                </c:pt>
                <c:pt idx="68">
                  <c:v>1543</c:v>
                </c:pt>
                <c:pt idx="69">
                  <c:v>1529</c:v>
                </c:pt>
                <c:pt idx="70">
                  <c:v>1697</c:v>
                </c:pt>
                <c:pt idx="71">
                  <c:v>1579</c:v>
                </c:pt>
                <c:pt idx="72">
                  <c:v>1628</c:v>
                </c:pt>
                <c:pt idx="73">
                  <c:v>1728</c:v>
                </c:pt>
                <c:pt idx="74">
                  <c:v>1788</c:v>
                </c:pt>
                <c:pt idx="75">
                  <c:v>1998</c:v>
                </c:pt>
                <c:pt idx="76">
                  <c:v>1679</c:v>
                </c:pt>
                <c:pt idx="77">
                  <c:v>1887</c:v>
                </c:pt>
                <c:pt idx="78">
                  <c:v>1794</c:v>
                </c:pt>
                <c:pt idx="79">
                  <c:v>1933</c:v>
                </c:pt>
                <c:pt idx="80">
                  <c:v>1794</c:v>
                </c:pt>
                <c:pt idx="81">
                  <c:v>1986</c:v>
                </c:pt>
                <c:pt idx="82">
                  <c:v>2288</c:v>
                </c:pt>
                <c:pt idx="83">
                  <c:v>2038</c:v>
                </c:pt>
                <c:pt idx="84">
                  <c:v>1998</c:v>
                </c:pt>
                <c:pt idx="85">
                  <c:v>2198</c:v>
                </c:pt>
                <c:pt idx="86">
                  <c:v>2399</c:v>
                </c:pt>
                <c:pt idx="87">
                  <c:v>2098</c:v>
                </c:pt>
                <c:pt idx="88">
                  <c:v>2520</c:v>
                </c:pt>
                <c:pt idx="89">
                  <c:v>2298</c:v>
                </c:pt>
                <c:pt idx="90">
                  <c:v>2394</c:v>
                </c:pt>
                <c:pt idx="91">
                  <c:v>2594</c:v>
                </c:pt>
                <c:pt idx="92">
                  <c:v>2290</c:v>
                </c:pt>
                <c:pt idx="93">
                  <c:v>2697</c:v>
                </c:pt>
                <c:pt idx="94">
                  <c:v>3048</c:v>
                </c:pt>
                <c:pt idx="95">
                  <c:v>3298</c:v>
                </c:pt>
                <c:pt idx="96">
                  <c:v>3244</c:v>
                </c:pt>
                <c:pt idx="97">
                  <c:v>2588</c:v>
                </c:pt>
                <c:pt idx="98">
                  <c:v>2678</c:v>
                </c:pt>
                <c:pt idx="99">
                  <c:v>3296</c:v>
                </c:pt>
                <c:pt idx="100">
                  <c:v>2525</c:v>
                </c:pt>
                <c:pt idx="101">
                  <c:v>3388</c:v>
                </c:pt>
                <c:pt idx="102">
                  <c:v>2693</c:v>
                </c:pt>
                <c:pt idx="103">
                  <c:v>2890</c:v>
                </c:pt>
                <c:pt idx="104">
                  <c:v>3208</c:v>
                </c:pt>
                <c:pt idx="105">
                  <c:v>3084</c:v>
                </c:pt>
                <c:pt idx="106">
                  <c:v>3428</c:v>
                </c:pt>
                <c:pt idx="107">
                  <c:v>3507</c:v>
                </c:pt>
                <c:pt idx="108">
                  <c:v>3428</c:v>
                </c:pt>
                <c:pt idx="109">
                  <c:v>3374</c:v>
                </c:pt>
                <c:pt idx="110">
                  <c:v>2844</c:v>
                </c:pt>
                <c:pt idx="111">
                  <c:v>2945</c:v>
                </c:pt>
                <c:pt idx="112">
                  <c:v>3284</c:v>
                </c:pt>
                <c:pt idx="113">
                  <c:v>3482</c:v>
                </c:pt>
                <c:pt idx="114">
                  <c:v>3289</c:v>
                </c:pt>
                <c:pt idx="115">
                  <c:v>3682</c:v>
                </c:pt>
                <c:pt idx="116">
                  <c:v>3689</c:v>
                </c:pt>
                <c:pt idx="117">
                  <c:v>3848</c:v>
                </c:pt>
                <c:pt idx="118">
                  <c:v>3899</c:v>
                </c:pt>
                <c:pt idx="119">
                  <c:v>4098</c:v>
                </c:pt>
                <c:pt idx="120">
                  <c:v>4223</c:v>
                </c:pt>
                <c:pt idx="121">
                  <c:v>4049</c:v>
                </c:pt>
                <c:pt idx="122">
                  <c:v>4344</c:v>
                </c:pt>
                <c:pt idx="123">
                  <c:v>4588</c:v>
                </c:pt>
                <c:pt idx="124">
                  <c:v>4488</c:v>
                </c:pt>
                <c:pt idx="125">
                  <c:v>4643</c:v>
                </c:pt>
                <c:pt idx="126">
                  <c:v>4788</c:v>
                </c:pt>
                <c:pt idx="127">
                  <c:v>4799</c:v>
                </c:pt>
                <c:pt idx="128">
                  <c:v>4392</c:v>
                </c:pt>
                <c:pt idx="129">
                  <c:v>4640</c:v>
                </c:pt>
                <c:pt idx="130">
                  <c:v>4748</c:v>
                </c:pt>
                <c:pt idx="131">
                  <c:v>5090</c:v>
                </c:pt>
                <c:pt idx="132">
                  <c:v>4843</c:v>
                </c:pt>
                <c:pt idx="133">
                  <c:v>5338</c:v>
                </c:pt>
                <c:pt idx="134">
                  <c:v>5683</c:v>
                </c:pt>
                <c:pt idx="135">
                  <c:v>4998</c:v>
                </c:pt>
                <c:pt idx="136">
                  <c:v>5086</c:v>
                </c:pt>
                <c:pt idx="137">
                  <c:v>5724</c:v>
                </c:pt>
                <c:pt idx="138">
                  <c:v>5871</c:v>
                </c:pt>
                <c:pt idx="139">
                  <c:v>5878</c:v>
                </c:pt>
                <c:pt idx="140">
                  <c:v>5386</c:v>
                </c:pt>
                <c:pt idx="141">
                  <c:v>5589</c:v>
                </c:pt>
                <c:pt idx="142">
                  <c:v>5978</c:v>
                </c:pt>
                <c:pt idx="143">
                  <c:v>6578</c:v>
                </c:pt>
                <c:pt idx="144">
                  <c:v>6084</c:v>
                </c:pt>
                <c:pt idx="145">
                  <c:v>6744</c:v>
                </c:pt>
                <c:pt idx="146">
                  <c:v>7028</c:v>
                </c:pt>
                <c:pt idx="147">
                  <c:v>6628</c:v>
                </c:pt>
                <c:pt idx="148">
                  <c:v>6629</c:v>
                </c:pt>
                <c:pt idx="149">
                  <c:v>6584</c:v>
                </c:pt>
                <c:pt idx="150">
                  <c:v>6698</c:v>
                </c:pt>
                <c:pt idx="151">
                  <c:v>6788</c:v>
                </c:pt>
                <c:pt idx="152">
                  <c:v>6824</c:v>
                </c:pt>
                <c:pt idx="153">
                  <c:v>6608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96-4C99-9276-C76EF2F45F45}"/>
            </c:ext>
          </c:extLst>
        </c:ser>
        <c:ser>
          <c:idx val="1"/>
          <c:order val="1"/>
          <c:tx>
            <c:strRef>
              <c:f>DEDO_ANULAR!$C$1:$C$2</c:f>
              <c:strCache>
                <c:ptCount val="2"/>
                <c:pt idx="0">
                  <c:v>DEDO ANULAR</c:v>
                </c:pt>
                <c:pt idx="1">
                  <c:v>Fuerza_predicha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DEDO_ANULAR!$A$3:$A$156</c:f>
              <c:numCache>
                <c:formatCode>General</c:formatCode>
                <c:ptCount val="154"/>
                <c:pt idx="0">
                  <c:v>0</c:v>
                </c:pt>
                <c:pt idx="1">
                  <c:v>20</c:v>
                </c:pt>
                <c:pt idx="2">
                  <c:v>24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57</c:v>
                </c:pt>
                <c:pt idx="7">
                  <c:v>61</c:v>
                </c:pt>
                <c:pt idx="8">
                  <c:v>64</c:v>
                </c:pt>
                <c:pt idx="9">
                  <c:v>72</c:v>
                </c:pt>
                <c:pt idx="10">
                  <c:v>74</c:v>
                </c:pt>
                <c:pt idx="11">
                  <c:v>82</c:v>
                </c:pt>
                <c:pt idx="12">
                  <c:v>82</c:v>
                </c:pt>
                <c:pt idx="13">
                  <c:v>88</c:v>
                </c:pt>
                <c:pt idx="14">
                  <c:v>95</c:v>
                </c:pt>
                <c:pt idx="15">
                  <c:v>97</c:v>
                </c:pt>
                <c:pt idx="16">
                  <c:v>100</c:v>
                </c:pt>
                <c:pt idx="17">
                  <c:v>108</c:v>
                </c:pt>
                <c:pt idx="18">
                  <c:v>118</c:v>
                </c:pt>
                <c:pt idx="19">
                  <c:v>120</c:v>
                </c:pt>
                <c:pt idx="20">
                  <c:v>132</c:v>
                </c:pt>
                <c:pt idx="21">
                  <c:v>132</c:v>
                </c:pt>
                <c:pt idx="22">
                  <c:v>135</c:v>
                </c:pt>
                <c:pt idx="23">
                  <c:v>137</c:v>
                </c:pt>
                <c:pt idx="24">
                  <c:v>140</c:v>
                </c:pt>
                <c:pt idx="25">
                  <c:v>143</c:v>
                </c:pt>
                <c:pt idx="26">
                  <c:v>143</c:v>
                </c:pt>
                <c:pt idx="27">
                  <c:v>145</c:v>
                </c:pt>
                <c:pt idx="28">
                  <c:v>153</c:v>
                </c:pt>
                <c:pt idx="29">
                  <c:v>153</c:v>
                </c:pt>
                <c:pt idx="30">
                  <c:v>160</c:v>
                </c:pt>
                <c:pt idx="31">
                  <c:v>166</c:v>
                </c:pt>
                <c:pt idx="32">
                  <c:v>167</c:v>
                </c:pt>
                <c:pt idx="33">
                  <c:v>171</c:v>
                </c:pt>
                <c:pt idx="34">
                  <c:v>172</c:v>
                </c:pt>
                <c:pt idx="35">
                  <c:v>176</c:v>
                </c:pt>
                <c:pt idx="36">
                  <c:v>176</c:v>
                </c:pt>
                <c:pt idx="37">
                  <c:v>176</c:v>
                </c:pt>
                <c:pt idx="38">
                  <c:v>179</c:v>
                </c:pt>
                <c:pt idx="39">
                  <c:v>185</c:v>
                </c:pt>
                <c:pt idx="40">
                  <c:v>193</c:v>
                </c:pt>
                <c:pt idx="41">
                  <c:v>195</c:v>
                </c:pt>
                <c:pt idx="42">
                  <c:v>203</c:v>
                </c:pt>
                <c:pt idx="43">
                  <c:v>208</c:v>
                </c:pt>
                <c:pt idx="44">
                  <c:v>216</c:v>
                </c:pt>
                <c:pt idx="45">
                  <c:v>226</c:v>
                </c:pt>
                <c:pt idx="46">
                  <c:v>230</c:v>
                </c:pt>
                <c:pt idx="47">
                  <c:v>234</c:v>
                </c:pt>
                <c:pt idx="48">
                  <c:v>234</c:v>
                </c:pt>
                <c:pt idx="49">
                  <c:v>239</c:v>
                </c:pt>
                <c:pt idx="50">
                  <c:v>244</c:v>
                </c:pt>
                <c:pt idx="51">
                  <c:v>244</c:v>
                </c:pt>
                <c:pt idx="52">
                  <c:v>248</c:v>
                </c:pt>
                <c:pt idx="53">
                  <c:v>249</c:v>
                </c:pt>
                <c:pt idx="54">
                  <c:v>258</c:v>
                </c:pt>
                <c:pt idx="55">
                  <c:v>259</c:v>
                </c:pt>
                <c:pt idx="56">
                  <c:v>260</c:v>
                </c:pt>
                <c:pt idx="57">
                  <c:v>260</c:v>
                </c:pt>
                <c:pt idx="58">
                  <c:v>261</c:v>
                </c:pt>
                <c:pt idx="59">
                  <c:v>266</c:v>
                </c:pt>
                <c:pt idx="60">
                  <c:v>268</c:v>
                </c:pt>
                <c:pt idx="61">
                  <c:v>268</c:v>
                </c:pt>
                <c:pt idx="62">
                  <c:v>272</c:v>
                </c:pt>
                <c:pt idx="63">
                  <c:v>272</c:v>
                </c:pt>
                <c:pt idx="64">
                  <c:v>274</c:v>
                </c:pt>
                <c:pt idx="65">
                  <c:v>280</c:v>
                </c:pt>
                <c:pt idx="66">
                  <c:v>281</c:v>
                </c:pt>
                <c:pt idx="67">
                  <c:v>284</c:v>
                </c:pt>
                <c:pt idx="68">
                  <c:v>284</c:v>
                </c:pt>
                <c:pt idx="69">
                  <c:v>288</c:v>
                </c:pt>
                <c:pt idx="70">
                  <c:v>289</c:v>
                </c:pt>
                <c:pt idx="71">
                  <c:v>291</c:v>
                </c:pt>
                <c:pt idx="72">
                  <c:v>291</c:v>
                </c:pt>
                <c:pt idx="73">
                  <c:v>291</c:v>
                </c:pt>
                <c:pt idx="74">
                  <c:v>292</c:v>
                </c:pt>
                <c:pt idx="75">
                  <c:v>294</c:v>
                </c:pt>
                <c:pt idx="76">
                  <c:v>295</c:v>
                </c:pt>
                <c:pt idx="77">
                  <c:v>296</c:v>
                </c:pt>
                <c:pt idx="78">
                  <c:v>301</c:v>
                </c:pt>
                <c:pt idx="79">
                  <c:v>301</c:v>
                </c:pt>
                <c:pt idx="80">
                  <c:v>302</c:v>
                </c:pt>
                <c:pt idx="81">
                  <c:v>305</c:v>
                </c:pt>
                <c:pt idx="82">
                  <c:v>309</c:v>
                </c:pt>
                <c:pt idx="83">
                  <c:v>310</c:v>
                </c:pt>
                <c:pt idx="84">
                  <c:v>313</c:v>
                </c:pt>
                <c:pt idx="85">
                  <c:v>313</c:v>
                </c:pt>
                <c:pt idx="86">
                  <c:v>316</c:v>
                </c:pt>
                <c:pt idx="87">
                  <c:v>317</c:v>
                </c:pt>
                <c:pt idx="88">
                  <c:v>319</c:v>
                </c:pt>
                <c:pt idx="89">
                  <c:v>319</c:v>
                </c:pt>
                <c:pt idx="90">
                  <c:v>323</c:v>
                </c:pt>
                <c:pt idx="91">
                  <c:v>324</c:v>
                </c:pt>
                <c:pt idx="92">
                  <c:v>326</c:v>
                </c:pt>
                <c:pt idx="93">
                  <c:v>330</c:v>
                </c:pt>
                <c:pt idx="94">
                  <c:v>335</c:v>
                </c:pt>
                <c:pt idx="95">
                  <c:v>336</c:v>
                </c:pt>
                <c:pt idx="96">
                  <c:v>336</c:v>
                </c:pt>
                <c:pt idx="97">
                  <c:v>337</c:v>
                </c:pt>
                <c:pt idx="98">
                  <c:v>338</c:v>
                </c:pt>
                <c:pt idx="99">
                  <c:v>340</c:v>
                </c:pt>
                <c:pt idx="100">
                  <c:v>340</c:v>
                </c:pt>
                <c:pt idx="101">
                  <c:v>342</c:v>
                </c:pt>
                <c:pt idx="102">
                  <c:v>342</c:v>
                </c:pt>
                <c:pt idx="103">
                  <c:v>342</c:v>
                </c:pt>
                <c:pt idx="104">
                  <c:v>343</c:v>
                </c:pt>
                <c:pt idx="105">
                  <c:v>343</c:v>
                </c:pt>
                <c:pt idx="106">
                  <c:v>345</c:v>
                </c:pt>
                <c:pt idx="107">
                  <c:v>345</c:v>
                </c:pt>
                <c:pt idx="108">
                  <c:v>346</c:v>
                </c:pt>
                <c:pt idx="109">
                  <c:v>348</c:v>
                </c:pt>
                <c:pt idx="110">
                  <c:v>348</c:v>
                </c:pt>
                <c:pt idx="111">
                  <c:v>350</c:v>
                </c:pt>
                <c:pt idx="112">
                  <c:v>352</c:v>
                </c:pt>
                <c:pt idx="113">
                  <c:v>357</c:v>
                </c:pt>
                <c:pt idx="114">
                  <c:v>360</c:v>
                </c:pt>
                <c:pt idx="115">
                  <c:v>363</c:v>
                </c:pt>
                <c:pt idx="116">
                  <c:v>366</c:v>
                </c:pt>
                <c:pt idx="117">
                  <c:v>369</c:v>
                </c:pt>
                <c:pt idx="118">
                  <c:v>373</c:v>
                </c:pt>
                <c:pt idx="119">
                  <c:v>378</c:v>
                </c:pt>
                <c:pt idx="120">
                  <c:v>380</c:v>
                </c:pt>
                <c:pt idx="121">
                  <c:v>380</c:v>
                </c:pt>
                <c:pt idx="122">
                  <c:v>381</c:v>
                </c:pt>
                <c:pt idx="123">
                  <c:v>386</c:v>
                </c:pt>
                <c:pt idx="124">
                  <c:v>387</c:v>
                </c:pt>
                <c:pt idx="125">
                  <c:v>389</c:v>
                </c:pt>
                <c:pt idx="126">
                  <c:v>392</c:v>
                </c:pt>
                <c:pt idx="127">
                  <c:v>395</c:v>
                </c:pt>
                <c:pt idx="128">
                  <c:v>395</c:v>
                </c:pt>
                <c:pt idx="129">
                  <c:v>400</c:v>
                </c:pt>
                <c:pt idx="130">
                  <c:v>403</c:v>
                </c:pt>
                <c:pt idx="131">
                  <c:v>405</c:v>
                </c:pt>
                <c:pt idx="132">
                  <c:v>405</c:v>
                </c:pt>
                <c:pt idx="133">
                  <c:v>407</c:v>
                </c:pt>
                <c:pt idx="134">
                  <c:v>409</c:v>
                </c:pt>
                <c:pt idx="135">
                  <c:v>409</c:v>
                </c:pt>
                <c:pt idx="136">
                  <c:v>410</c:v>
                </c:pt>
                <c:pt idx="137">
                  <c:v>412</c:v>
                </c:pt>
                <c:pt idx="138">
                  <c:v>416</c:v>
                </c:pt>
                <c:pt idx="139">
                  <c:v>416</c:v>
                </c:pt>
                <c:pt idx="140">
                  <c:v>417</c:v>
                </c:pt>
                <c:pt idx="141">
                  <c:v>418</c:v>
                </c:pt>
                <c:pt idx="142">
                  <c:v>423</c:v>
                </c:pt>
                <c:pt idx="143">
                  <c:v>424</c:v>
                </c:pt>
                <c:pt idx="144">
                  <c:v>428</c:v>
                </c:pt>
                <c:pt idx="145">
                  <c:v>428</c:v>
                </c:pt>
                <c:pt idx="146">
                  <c:v>431</c:v>
                </c:pt>
                <c:pt idx="147">
                  <c:v>432</c:v>
                </c:pt>
                <c:pt idx="148">
                  <c:v>433</c:v>
                </c:pt>
                <c:pt idx="149">
                  <c:v>433</c:v>
                </c:pt>
                <c:pt idx="150">
                  <c:v>434</c:v>
                </c:pt>
                <c:pt idx="151">
                  <c:v>434</c:v>
                </c:pt>
                <c:pt idx="152">
                  <c:v>434</c:v>
                </c:pt>
                <c:pt idx="153">
                  <c:v>436</c:v>
                </c:pt>
              </c:numCache>
            </c:numRef>
          </c:xVal>
          <c:yVal>
            <c:numRef>
              <c:f>DEDO_ANULAR!$C$3:$C$156</c:f>
              <c:numCache>
                <c:formatCode>General</c:formatCode>
                <c:ptCount val="154"/>
                <c:pt idx="0">
                  <c:v>7.7990000000000004</c:v>
                </c:pt>
                <c:pt idx="1">
                  <c:v>51.705199999999998</c:v>
                </c:pt>
                <c:pt idx="2">
                  <c:v>60.163401919999998</c:v>
                </c:pt>
                <c:pt idx="3">
                  <c:v>95.512945730000013</c:v>
                </c:pt>
                <c:pt idx="4">
                  <c:v>97.578515840000009</c:v>
                </c:pt>
                <c:pt idx="5">
                  <c:v>99.644117710000003</c:v>
                </c:pt>
                <c:pt idx="6">
                  <c:v>128.70441149000001</c:v>
                </c:pt>
                <c:pt idx="7">
                  <c:v>137.11239553000001</c:v>
                </c:pt>
                <c:pt idx="8">
                  <c:v>143.46720352</c:v>
                </c:pt>
                <c:pt idx="9">
                  <c:v>160.67236063999999</c:v>
                </c:pt>
                <c:pt idx="10">
                  <c:v>165.04323392000001</c:v>
                </c:pt>
                <c:pt idx="11">
                  <c:v>182.86443424000001</c:v>
                </c:pt>
                <c:pt idx="12">
                  <c:v>182.86443424000001</c:v>
                </c:pt>
                <c:pt idx="13">
                  <c:v>196.64034016000002</c:v>
                </c:pt>
                <c:pt idx="14">
                  <c:v>213.23519375000001</c:v>
                </c:pt>
                <c:pt idx="15">
                  <c:v>218.09115589000001</c:v>
                </c:pt>
                <c:pt idx="16">
                  <c:v>225.47800000000004</c:v>
                </c:pt>
                <c:pt idx="17">
                  <c:v>245.82710336000002</c:v>
                </c:pt>
                <c:pt idx="18">
                  <c:v>272.75062095999999</c:v>
                </c:pt>
                <c:pt idx="19">
                  <c:v>278.35339999999997</c:v>
                </c:pt>
                <c:pt idx="20">
                  <c:v>313.66284223999997</c:v>
                </c:pt>
                <c:pt idx="21">
                  <c:v>313.66284223999997</c:v>
                </c:pt>
                <c:pt idx="22">
                  <c:v>322.97516375000004</c:v>
                </c:pt>
                <c:pt idx="23">
                  <c:v>329.29815629000001</c:v>
                </c:pt>
                <c:pt idx="24">
                  <c:v>338.95976000000002</c:v>
                </c:pt>
                <c:pt idx="25">
                  <c:v>348.83983870999998</c:v>
                </c:pt>
                <c:pt idx="26">
                  <c:v>348.83983870999998</c:v>
                </c:pt>
                <c:pt idx="27">
                  <c:v>355.55123125</c:v>
                </c:pt>
                <c:pt idx="28">
                  <c:v>383.43706781000003</c:v>
                </c:pt>
                <c:pt idx="29">
                  <c:v>383.43706781000003</c:v>
                </c:pt>
                <c:pt idx="30">
                  <c:v>409.27611999999999</c:v>
                </c:pt>
                <c:pt idx="31">
                  <c:v>432.56034448000003</c:v>
                </c:pt>
                <c:pt idx="32">
                  <c:v>436.54707958999995</c:v>
                </c:pt>
                <c:pt idx="33">
                  <c:v>452.80603642999995</c:v>
                </c:pt>
                <c:pt idx="34">
                  <c:v>456.95001663999994</c:v>
                </c:pt>
                <c:pt idx="35">
                  <c:v>473.85032288000002</c:v>
                </c:pt>
                <c:pt idx="36">
                  <c:v>473.85032288000002</c:v>
                </c:pt>
                <c:pt idx="37">
                  <c:v>473.85032288000002</c:v>
                </c:pt>
                <c:pt idx="38">
                  <c:v>486.87308386999996</c:v>
                </c:pt>
                <c:pt idx="39">
                  <c:v>513.84120124999993</c:v>
                </c:pt>
                <c:pt idx="40">
                  <c:v>551.79072421000001</c:v>
                </c:pt>
                <c:pt idx="41">
                  <c:v>561.64701875000003</c:v>
                </c:pt>
                <c:pt idx="42">
                  <c:v>528.60574040000051</c:v>
                </c:pt>
                <c:pt idx="43">
                  <c:v>577.62522240000112</c:v>
                </c:pt>
                <c:pt idx="44">
                  <c:v>659.59368320000044</c:v>
                </c:pt>
                <c:pt idx="45">
                  <c:v>768.9349392000006</c:v>
                </c:pt>
                <c:pt idx="46">
                  <c:v>815.03780000000074</c:v>
                </c:pt>
                <c:pt idx="47">
                  <c:v>862.59838880000166</c:v>
                </c:pt>
                <c:pt idx="48">
                  <c:v>862.59838880000166</c:v>
                </c:pt>
                <c:pt idx="49">
                  <c:v>924.2062268000011</c:v>
                </c:pt>
                <c:pt idx="50">
                  <c:v>988.33908480000059</c:v>
                </c:pt>
                <c:pt idx="51">
                  <c:v>988.33908480000059</c:v>
                </c:pt>
                <c:pt idx="52">
                  <c:v>1041.5557184000011</c:v>
                </c:pt>
                <c:pt idx="53">
                  <c:v>1055.1343628000002</c:v>
                </c:pt>
                <c:pt idx="54">
                  <c:v>1182.5137424000015</c:v>
                </c:pt>
                <c:pt idx="55">
                  <c:v>1197.2617788000009</c:v>
                </c:pt>
                <c:pt idx="56">
                  <c:v>1212.1328000000015</c:v>
                </c:pt>
                <c:pt idx="57">
                  <c:v>1212.1328000000015</c:v>
                </c:pt>
                <c:pt idx="58">
                  <c:v>1227.1279052000007</c:v>
                </c:pt>
                <c:pt idx="59">
                  <c:v>1304.0031632000002</c:v>
                </c:pt>
                <c:pt idx="60">
                  <c:v>1335.6603264000007</c:v>
                </c:pt>
                <c:pt idx="61">
                  <c:v>1335.6603264000007</c:v>
                </c:pt>
                <c:pt idx="62">
                  <c:v>1400.5779776000006</c:v>
                </c:pt>
                <c:pt idx="63">
                  <c:v>1400.5779776000006</c:v>
                </c:pt>
                <c:pt idx="64">
                  <c:v>1433.856052800001</c:v>
                </c:pt>
                <c:pt idx="65">
                  <c:v>1537.0728000000006</c:v>
                </c:pt>
                <c:pt idx="66">
                  <c:v>1554.7804172000017</c:v>
                </c:pt>
                <c:pt idx="67">
                  <c:v>1608.7906688000005</c:v>
                </c:pt>
                <c:pt idx="68">
                  <c:v>1608.7906688000005</c:v>
                </c:pt>
                <c:pt idx="69">
                  <c:v>1682.915974400001</c:v>
                </c:pt>
                <c:pt idx="70">
                  <c:v>1701.8317068000008</c:v>
                </c:pt>
                <c:pt idx="71">
                  <c:v>1740.1321532000013</c:v>
                </c:pt>
                <c:pt idx="72">
                  <c:v>1740.1321532000013</c:v>
                </c:pt>
                <c:pt idx="73">
                  <c:v>1740.1321532000013</c:v>
                </c:pt>
                <c:pt idx="74">
                  <c:v>1759.5190656000016</c:v>
                </c:pt>
                <c:pt idx="75">
                  <c:v>1798.7717648000009</c:v>
                </c:pt>
                <c:pt idx="76">
                  <c:v>1818.6397500000014</c:v>
                </c:pt>
                <c:pt idx="77">
                  <c:v>1838.6702912000012</c:v>
                </c:pt>
                <c:pt idx="78">
                  <c:v>1941.2998092000009</c:v>
                </c:pt>
                <c:pt idx="79">
                  <c:v>1941.2998092000009</c:v>
                </c:pt>
                <c:pt idx="80">
                  <c:v>1962.3287696000009</c:v>
                </c:pt>
                <c:pt idx="81">
                  <c:v>2026.4415500000016</c:v>
                </c:pt>
                <c:pt idx="82">
                  <c:v>2114.3600588000018</c:v>
                </c:pt>
                <c:pt idx="83">
                  <c:v>2136.7818000000016</c:v>
                </c:pt>
                <c:pt idx="84">
                  <c:v>2205.1256844000009</c:v>
                </c:pt>
                <c:pt idx="85">
                  <c:v>2205.1256844000009</c:v>
                </c:pt>
                <c:pt idx="86">
                  <c:v>2275.1106432000015</c:v>
                </c:pt>
                <c:pt idx="87">
                  <c:v>2298.8087756000014</c:v>
                </c:pt>
                <c:pt idx="88">
                  <c:v>2346.766354800001</c:v>
                </c:pt>
                <c:pt idx="89">
                  <c:v>2346.766354800001</c:v>
                </c:pt>
                <c:pt idx="90">
                  <c:v>2444.9575484000025</c:v>
                </c:pt>
                <c:pt idx="91">
                  <c:v>2469.985932800002</c:v>
                </c:pt>
                <c:pt idx="92">
                  <c:v>2520.6270992000009</c:v>
                </c:pt>
                <c:pt idx="93">
                  <c:v>2624.2778000000017</c:v>
                </c:pt>
                <c:pt idx="94">
                  <c:v>2758.372550000001</c:v>
                </c:pt>
                <c:pt idx="95">
                  <c:v>2785.8066752000013</c:v>
                </c:pt>
                <c:pt idx="96">
                  <c:v>2785.8066752000013</c:v>
                </c:pt>
                <c:pt idx="97">
                  <c:v>2813.4484235999998</c:v>
                </c:pt>
                <c:pt idx="98">
                  <c:v>2841.2988944000017</c:v>
                </c:pt>
                <c:pt idx="99">
                  <c:v>2897.6304000000018</c:v>
                </c:pt>
                <c:pt idx="100">
                  <c:v>2897.6304000000018</c:v>
                </c:pt>
                <c:pt idx="101">
                  <c:v>2954.8099856000017</c:v>
                </c:pt>
                <c:pt idx="102">
                  <c:v>2954.8099856000017</c:v>
                </c:pt>
                <c:pt idx="103">
                  <c:v>2954.8099856000017</c:v>
                </c:pt>
                <c:pt idx="104">
                  <c:v>2983.7205564000014</c:v>
                </c:pt>
                <c:pt idx="105">
                  <c:v>2983.7205564000014</c:v>
                </c:pt>
                <c:pt idx="106">
                  <c:v>3042.1887500000012</c:v>
                </c:pt>
                <c:pt idx="107">
                  <c:v>3042.1887500000012</c:v>
                </c:pt>
                <c:pt idx="108">
                  <c:v>3071.7485712000016</c:v>
                </c:pt>
                <c:pt idx="109">
                  <c:v>3131.5251584000007</c:v>
                </c:pt>
                <c:pt idx="110">
                  <c:v>3131.5251584000007</c:v>
                </c:pt>
                <c:pt idx="111">
                  <c:v>3192.1850000000013</c:v>
                </c:pt>
                <c:pt idx="112">
                  <c:v>3253.7368896000007</c:v>
                </c:pt>
                <c:pt idx="113">
                  <c:v>3411.5770316000016</c:v>
                </c:pt>
                <c:pt idx="114">
                  <c:v>3509.0408000000025</c:v>
                </c:pt>
                <c:pt idx="115">
                  <c:v>3608.6106044000016</c:v>
                </c:pt>
                <c:pt idx="116">
                  <c:v>3710.3161232000029</c:v>
                </c:pt>
                <c:pt idx="117">
                  <c:v>3814.1870348000002</c:v>
                </c:pt>
                <c:pt idx="118">
                  <c:v>3956.1012684000007</c:v>
                </c:pt>
                <c:pt idx="119">
                  <c:v>4139.0889104000016</c:v>
                </c:pt>
                <c:pt idx="120">
                  <c:v>4214.0528000000022</c:v>
                </c:pt>
                <c:pt idx="121">
                  <c:v>4214.0528000000022</c:v>
                </c:pt>
                <c:pt idx="122">
                  <c:v>4251.9181772000011</c:v>
                </c:pt>
                <c:pt idx="123">
                  <c:v>4445.1233552000003</c:v>
                </c:pt>
                <c:pt idx="124">
                  <c:v>4484.5477436000028</c:v>
                </c:pt>
                <c:pt idx="125">
                  <c:v>4564.1886668000025</c:v>
                </c:pt>
                <c:pt idx="126">
                  <c:v>4685.6469056000024</c:v>
                </c:pt>
                <c:pt idx="127">
                  <c:v>4809.5277500000011</c:v>
                </c:pt>
                <c:pt idx="128">
                  <c:v>4809.5277500000011</c:v>
                </c:pt>
                <c:pt idx="129">
                  <c:v>5021.4600000000019</c:v>
                </c:pt>
                <c:pt idx="130">
                  <c:v>5151.946220400001</c:v>
                </c:pt>
                <c:pt idx="131">
                  <c:v>5240.341550000001</c:v>
                </c:pt>
                <c:pt idx="132">
                  <c:v>5240.341550000001</c:v>
                </c:pt>
                <c:pt idx="133">
                  <c:v>5329.8707516000004</c:v>
                </c:pt>
                <c:pt idx="134">
                  <c:v>5420.5426188000001</c:v>
                </c:pt>
                <c:pt idx="135">
                  <c:v>5420.5426188000001</c:v>
                </c:pt>
                <c:pt idx="136">
                  <c:v>5466.3098000000009</c:v>
                </c:pt>
                <c:pt idx="137">
                  <c:v>5558.7121536000013</c:v>
                </c:pt>
                <c:pt idx="138">
                  <c:v>5747.0196032000031</c:v>
                </c:pt>
                <c:pt idx="139">
                  <c:v>5747.0196032000031</c:v>
                </c:pt>
                <c:pt idx="140">
                  <c:v>5794.8326156000012</c:v>
                </c:pt>
                <c:pt idx="141">
                  <c:v>5842.9422864000035</c:v>
                </c:pt>
                <c:pt idx="142">
                  <c:v>6087.9789884000029</c:v>
                </c:pt>
                <c:pt idx="143">
                  <c:v>6137.8916928000026</c:v>
                </c:pt>
                <c:pt idx="144">
                  <c:v>6340.597030400003</c:v>
                </c:pt>
                <c:pt idx="145">
                  <c:v>6340.597030400003</c:v>
                </c:pt>
                <c:pt idx="146">
                  <c:v>6495.8640572000013</c:v>
                </c:pt>
                <c:pt idx="147">
                  <c:v>6548.2423616000005</c:v>
                </c:pt>
                <c:pt idx="148">
                  <c:v>6600.9338124000033</c:v>
                </c:pt>
                <c:pt idx="149">
                  <c:v>6600.9338124000033</c:v>
                </c:pt>
                <c:pt idx="150">
                  <c:v>6653.9395088000028</c:v>
                </c:pt>
                <c:pt idx="151">
                  <c:v>6653.9395088000028</c:v>
                </c:pt>
                <c:pt idx="152">
                  <c:v>6653.9395088000028</c:v>
                </c:pt>
                <c:pt idx="153">
                  <c:v>6760.8980352000026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96-4C99-9276-C76EF2F45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13520"/>
        <c:axId val="690555360"/>
      </c:scatterChart>
      <c:valAx>
        <c:axId val="72981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NCAD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0555360"/>
        <c:crosses val="autoZero"/>
        <c:crossBetween val="midCat"/>
      </c:valAx>
      <c:valAx>
        <c:axId val="6905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Fuerza aplicada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981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65691</xdr:colOff>
      <xdr:row>11</xdr:row>
      <xdr:rowOff>66675</xdr:rowOff>
    </xdr:from>
    <xdr:to>
      <xdr:col>13</xdr:col>
      <xdr:colOff>19051</xdr:colOff>
      <xdr:row>30</xdr:row>
      <xdr:rowOff>6569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CA5DAA-0673-4A86-AB82-EB92DA0CA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topLeftCell="A10" zoomScale="145" zoomScaleNormal="145" workbookViewId="0">
      <selection activeCell="D22" sqref="D22"/>
    </sheetView>
  </sheetViews>
  <sheetFormatPr baseColWidth="10" defaultRowHeight="15" x14ac:dyDescent="0.25"/>
  <cols>
    <col min="1" max="1" width="11.42578125" style="1"/>
    <col min="2" max="2" width="15.42578125" style="1" customWidth="1"/>
    <col min="3" max="3" width="15.85546875" style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>
        <v>0</v>
      </c>
      <c r="B3" s="1">
        <v>0</v>
      </c>
      <c r="C3" s="1">
        <f>0.00004123*A3^3 + -0.0051791*A3^2 + 2.2824*A3 + 7.799</f>
        <v>7.7990000000000004</v>
      </c>
    </row>
    <row r="4" spans="1:3" x14ac:dyDescent="0.25">
      <c r="A4" s="1">
        <v>20</v>
      </c>
      <c r="B4" s="1">
        <v>59</v>
      </c>
      <c r="C4" s="1">
        <f t="shared" ref="C4:C44" si="0">0.00004123*A4^3 + -0.0051791*A4^2 + 2.2824*A4 + 7.799</f>
        <v>51.705199999999998</v>
      </c>
    </row>
    <row r="5" spans="1:3" x14ac:dyDescent="0.25">
      <c r="A5" s="1">
        <v>24</v>
      </c>
      <c r="B5" s="1">
        <v>69</v>
      </c>
      <c r="C5" s="1">
        <f t="shared" si="0"/>
        <v>60.163401919999998</v>
      </c>
    </row>
    <row r="6" spans="1:3" x14ac:dyDescent="0.25">
      <c r="A6" s="1">
        <v>41</v>
      </c>
      <c r="B6" s="1">
        <v>84</v>
      </c>
      <c r="C6" s="1">
        <f t="shared" si="0"/>
        <v>95.512945730000013</v>
      </c>
    </row>
    <row r="7" spans="1:3" x14ac:dyDescent="0.25">
      <c r="A7" s="1">
        <v>42</v>
      </c>
      <c r="B7" s="1">
        <v>88</v>
      </c>
      <c r="C7" s="1">
        <f t="shared" si="0"/>
        <v>97.578515840000009</v>
      </c>
    </row>
    <row r="8" spans="1:3" x14ac:dyDescent="0.25">
      <c r="A8" s="1">
        <v>43</v>
      </c>
      <c r="B8" s="1">
        <v>109</v>
      </c>
      <c r="C8" s="1">
        <f t="shared" si="0"/>
        <v>99.644117710000003</v>
      </c>
    </row>
    <row r="9" spans="1:3" x14ac:dyDescent="0.25">
      <c r="A9" s="1">
        <v>57</v>
      </c>
      <c r="B9" s="1">
        <v>118</v>
      </c>
      <c r="C9" s="1">
        <f t="shared" si="0"/>
        <v>128.70441149000001</v>
      </c>
    </row>
    <row r="10" spans="1:3" x14ac:dyDescent="0.25">
      <c r="A10" s="1">
        <v>61</v>
      </c>
      <c r="B10" s="1">
        <v>104</v>
      </c>
      <c r="C10" s="1">
        <f t="shared" si="0"/>
        <v>137.11239553000001</v>
      </c>
    </row>
    <row r="11" spans="1:3" x14ac:dyDescent="0.25">
      <c r="A11" s="1">
        <v>64</v>
      </c>
      <c r="B11" s="1">
        <v>188</v>
      </c>
      <c r="C11" s="1">
        <f t="shared" si="0"/>
        <v>143.46720352</v>
      </c>
    </row>
    <row r="12" spans="1:3" x14ac:dyDescent="0.25">
      <c r="A12" s="1">
        <v>72</v>
      </c>
      <c r="B12" s="1">
        <v>185</v>
      </c>
      <c r="C12" s="1">
        <f t="shared" si="0"/>
        <v>160.67236063999999</v>
      </c>
    </row>
    <row r="13" spans="1:3" x14ac:dyDescent="0.25">
      <c r="A13" s="1">
        <v>74</v>
      </c>
      <c r="B13" s="1">
        <v>138</v>
      </c>
      <c r="C13" s="1">
        <f t="shared" si="0"/>
        <v>165.04323392000001</v>
      </c>
    </row>
    <row r="14" spans="1:3" x14ac:dyDescent="0.25">
      <c r="A14" s="1">
        <v>82</v>
      </c>
      <c r="B14" s="1">
        <v>178</v>
      </c>
      <c r="C14" s="1">
        <f t="shared" si="0"/>
        <v>182.86443424000001</v>
      </c>
    </row>
    <row r="15" spans="1:3" x14ac:dyDescent="0.25">
      <c r="A15" s="1">
        <v>82</v>
      </c>
      <c r="B15" s="1">
        <v>229</v>
      </c>
      <c r="C15" s="1">
        <f t="shared" si="0"/>
        <v>182.86443424000001</v>
      </c>
    </row>
    <row r="16" spans="1:3" x14ac:dyDescent="0.25">
      <c r="A16" s="1">
        <v>88</v>
      </c>
      <c r="B16" s="1">
        <v>228</v>
      </c>
      <c r="C16" s="1">
        <f t="shared" si="0"/>
        <v>196.64034016000002</v>
      </c>
    </row>
    <row r="17" spans="1:3" x14ac:dyDescent="0.25">
      <c r="A17" s="1">
        <v>95</v>
      </c>
      <c r="B17" s="1">
        <v>168</v>
      </c>
      <c r="C17" s="1">
        <f t="shared" si="0"/>
        <v>213.23519375000001</v>
      </c>
    </row>
    <row r="18" spans="1:3" x14ac:dyDescent="0.25">
      <c r="A18" s="1">
        <v>97</v>
      </c>
      <c r="B18" s="1">
        <v>189</v>
      </c>
      <c r="C18" s="1">
        <f t="shared" si="0"/>
        <v>218.09115589000001</v>
      </c>
    </row>
    <row r="19" spans="1:3" x14ac:dyDescent="0.25">
      <c r="A19" s="1">
        <v>100</v>
      </c>
      <c r="B19" s="1">
        <v>258</v>
      </c>
      <c r="C19" s="1">
        <f t="shared" si="0"/>
        <v>225.47800000000004</v>
      </c>
    </row>
    <row r="20" spans="1:3" x14ac:dyDescent="0.25">
      <c r="A20" s="1">
        <v>108</v>
      </c>
      <c r="B20" s="1">
        <v>219</v>
      </c>
      <c r="C20" s="1">
        <f t="shared" si="0"/>
        <v>245.82710336000002</v>
      </c>
    </row>
    <row r="21" spans="1:3" x14ac:dyDescent="0.25">
      <c r="A21" s="1">
        <v>118</v>
      </c>
      <c r="B21" s="1">
        <v>239</v>
      </c>
      <c r="C21" s="1">
        <f t="shared" si="0"/>
        <v>272.75062095999999</v>
      </c>
    </row>
    <row r="22" spans="1:3" x14ac:dyDescent="0.25">
      <c r="A22" s="1">
        <v>120</v>
      </c>
      <c r="B22" s="1">
        <v>298</v>
      </c>
      <c r="C22" s="1">
        <f t="shared" si="0"/>
        <v>278.35339999999997</v>
      </c>
    </row>
    <row r="23" spans="1:3" x14ac:dyDescent="0.25">
      <c r="A23" s="1">
        <v>132</v>
      </c>
      <c r="B23" s="1">
        <v>338</v>
      </c>
      <c r="C23" s="1">
        <f t="shared" si="0"/>
        <v>313.66284223999997</v>
      </c>
    </row>
    <row r="24" spans="1:3" x14ac:dyDescent="0.25">
      <c r="A24" s="1">
        <v>132</v>
      </c>
      <c r="B24" s="1">
        <v>298</v>
      </c>
      <c r="C24" s="1">
        <f t="shared" si="0"/>
        <v>313.66284223999997</v>
      </c>
    </row>
    <row r="25" spans="1:3" x14ac:dyDescent="0.25">
      <c r="A25" s="1">
        <v>135</v>
      </c>
      <c r="B25" s="1">
        <v>354</v>
      </c>
      <c r="C25" s="1">
        <f t="shared" si="0"/>
        <v>322.97516375000004</v>
      </c>
    </row>
    <row r="26" spans="1:3" x14ac:dyDescent="0.25">
      <c r="A26" s="1">
        <v>137</v>
      </c>
      <c r="B26" s="1">
        <v>302</v>
      </c>
      <c r="C26" s="1">
        <f t="shared" si="0"/>
        <v>329.29815629000001</v>
      </c>
    </row>
    <row r="27" spans="1:3" x14ac:dyDescent="0.25">
      <c r="A27" s="1">
        <v>140</v>
      </c>
      <c r="B27" s="1">
        <v>310</v>
      </c>
      <c r="C27" s="1">
        <f t="shared" si="0"/>
        <v>338.95976000000002</v>
      </c>
    </row>
    <row r="28" spans="1:3" x14ac:dyDescent="0.25">
      <c r="A28" s="1">
        <v>143</v>
      </c>
      <c r="B28" s="1">
        <v>320</v>
      </c>
      <c r="C28" s="1">
        <f t="shared" si="0"/>
        <v>348.83983870999998</v>
      </c>
    </row>
    <row r="29" spans="1:3" x14ac:dyDescent="0.25">
      <c r="A29" s="1">
        <v>143</v>
      </c>
      <c r="B29" s="1">
        <v>388</v>
      </c>
      <c r="C29" s="1">
        <f t="shared" si="0"/>
        <v>348.83983870999998</v>
      </c>
    </row>
    <row r="30" spans="1:3" x14ac:dyDescent="0.25">
      <c r="A30" s="1">
        <v>145</v>
      </c>
      <c r="B30" s="1">
        <v>364</v>
      </c>
      <c r="C30" s="1">
        <f t="shared" si="0"/>
        <v>355.55123125</v>
      </c>
    </row>
    <row r="31" spans="1:3" x14ac:dyDescent="0.25">
      <c r="A31" s="1">
        <v>153</v>
      </c>
      <c r="B31" s="1">
        <v>358</v>
      </c>
      <c r="C31" s="1">
        <f t="shared" si="0"/>
        <v>383.43706781000003</v>
      </c>
    </row>
    <row r="32" spans="1:3" x14ac:dyDescent="0.25">
      <c r="A32" s="1">
        <v>153</v>
      </c>
      <c r="B32" s="1">
        <v>368</v>
      </c>
      <c r="C32" s="1">
        <f t="shared" si="0"/>
        <v>383.43706781000003</v>
      </c>
    </row>
    <row r="33" spans="1:3" x14ac:dyDescent="0.25">
      <c r="A33" s="1">
        <v>160</v>
      </c>
      <c r="B33" s="1">
        <v>430</v>
      </c>
      <c r="C33" s="1">
        <f t="shared" si="0"/>
        <v>409.27611999999999</v>
      </c>
    </row>
    <row r="34" spans="1:3" x14ac:dyDescent="0.25">
      <c r="A34" s="1">
        <v>166</v>
      </c>
      <c r="B34" s="1">
        <v>389</v>
      </c>
      <c r="C34" s="1">
        <f t="shared" si="0"/>
        <v>432.56034448000003</v>
      </c>
    </row>
    <row r="35" spans="1:3" x14ac:dyDescent="0.25">
      <c r="A35" s="1">
        <v>167</v>
      </c>
      <c r="B35" s="1">
        <v>499</v>
      </c>
      <c r="C35" s="1">
        <f t="shared" si="0"/>
        <v>436.54707958999995</v>
      </c>
    </row>
    <row r="36" spans="1:3" x14ac:dyDescent="0.25">
      <c r="A36" s="1">
        <v>171</v>
      </c>
      <c r="B36" s="1">
        <v>455</v>
      </c>
      <c r="C36" s="1">
        <f t="shared" si="0"/>
        <v>452.80603642999995</v>
      </c>
    </row>
    <row r="37" spans="1:3" x14ac:dyDescent="0.25">
      <c r="A37" s="1">
        <v>172</v>
      </c>
      <c r="B37" s="1">
        <v>488</v>
      </c>
      <c r="C37" s="1">
        <f t="shared" si="0"/>
        <v>456.95001663999994</v>
      </c>
    </row>
    <row r="38" spans="1:3" x14ac:dyDescent="0.25">
      <c r="A38" s="1">
        <v>176</v>
      </c>
      <c r="B38" s="1">
        <v>558</v>
      </c>
      <c r="C38" s="1">
        <f t="shared" si="0"/>
        <v>473.85032288000002</v>
      </c>
    </row>
    <row r="39" spans="1:3" x14ac:dyDescent="0.25">
      <c r="A39" s="1">
        <v>176</v>
      </c>
      <c r="B39" s="1">
        <v>500</v>
      </c>
      <c r="C39" s="1">
        <f t="shared" si="0"/>
        <v>473.85032288000002</v>
      </c>
    </row>
    <row r="40" spans="1:3" x14ac:dyDescent="0.25">
      <c r="A40" s="1">
        <v>176</v>
      </c>
      <c r="B40" s="1">
        <v>405</v>
      </c>
      <c r="C40" s="1">
        <f t="shared" si="0"/>
        <v>473.85032288000002</v>
      </c>
    </row>
    <row r="41" spans="1:3" x14ac:dyDescent="0.25">
      <c r="A41" s="1">
        <v>179</v>
      </c>
      <c r="B41" s="1">
        <v>438</v>
      </c>
      <c r="C41" s="1">
        <f t="shared" si="0"/>
        <v>486.87308386999996</v>
      </c>
    </row>
    <row r="42" spans="1:3" x14ac:dyDescent="0.25">
      <c r="A42" s="1">
        <v>185</v>
      </c>
      <c r="B42" s="1">
        <v>524</v>
      </c>
      <c r="C42" s="1">
        <f t="shared" si="0"/>
        <v>513.84120124999993</v>
      </c>
    </row>
    <row r="43" spans="1:3" x14ac:dyDescent="0.25">
      <c r="A43" s="1">
        <v>193</v>
      </c>
      <c r="B43" s="1">
        <v>589</v>
      </c>
      <c r="C43" s="1">
        <f t="shared" si="0"/>
        <v>551.79072421000001</v>
      </c>
    </row>
    <row r="44" spans="1:3" x14ac:dyDescent="0.25">
      <c r="A44" s="1">
        <v>195</v>
      </c>
      <c r="B44" s="1">
        <v>503</v>
      </c>
      <c r="C44" s="1">
        <f t="shared" si="0"/>
        <v>561.64701875000003</v>
      </c>
    </row>
    <row r="45" spans="1:3" x14ac:dyDescent="0.25">
      <c r="A45" s="1">
        <v>203</v>
      </c>
      <c r="B45" s="1">
        <v>578</v>
      </c>
      <c r="C45" s="1">
        <f xml:space="preserve"> 0.0001832*A45^3 +  -0.080854*A45^2 + 19.824*A45 + -1696.3</f>
        <v>528.60574040000051</v>
      </c>
    </row>
    <row r="46" spans="1:3" x14ac:dyDescent="0.25">
      <c r="A46" s="1">
        <v>208</v>
      </c>
      <c r="B46" s="1">
        <v>592</v>
      </c>
      <c r="C46" s="1">
        <f t="shared" ref="C46:C109" si="1" xml:space="preserve"> 0.0001832*A46^3 +  -0.080854*A46^2 + 19.824*A46 + -1696.3</f>
        <v>577.62522240000112</v>
      </c>
    </row>
    <row r="47" spans="1:3" x14ac:dyDescent="0.25">
      <c r="A47" s="1">
        <v>216</v>
      </c>
      <c r="B47" s="1">
        <v>790</v>
      </c>
      <c r="C47" s="1">
        <f t="shared" si="1"/>
        <v>659.59368320000044</v>
      </c>
    </row>
    <row r="48" spans="1:3" x14ac:dyDescent="0.25">
      <c r="A48" s="1">
        <v>226</v>
      </c>
      <c r="B48" s="1">
        <v>792</v>
      </c>
      <c r="C48" s="1">
        <f t="shared" si="1"/>
        <v>768.9349392000006</v>
      </c>
    </row>
    <row r="49" spans="1:3" x14ac:dyDescent="0.25">
      <c r="A49" s="1">
        <v>230</v>
      </c>
      <c r="B49" s="1">
        <v>784</v>
      </c>
      <c r="C49" s="1">
        <f t="shared" si="1"/>
        <v>815.03780000000074</v>
      </c>
    </row>
    <row r="50" spans="1:3" x14ac:dyDescent="0.25">
      <c r="A50" s="1">
        <v>234</v>
      </c>
      <c r="B50" s="1">
        <v>898</v>
      </c>
      <c r="C50" s="1">
        <f t="shared" si="1"/>
        <v>862.59838880000166</v>
      </c>
    </row>
    <row r="51" spans="1:3" x14ac:dyDescent="0.25">
      <c r="A51" s="1">
        <v>234</v>
      </c>
      <c r="B51" s="1">
        <v>986</v>
      </c>
      <c r="C51" s="1">
        <f t="shared" si="1"/>
        <v>862.59838880000166</v>
      </c>
    </row>
    <row r="52" spans="1:3" x14ac:dyDescent="0.25">
      <c r="A52" s="1">
        <v>239</v>
      </c>
      <c r="B52" s="1">
        <v>824</v>
      </c>
      <c r="C52" s="1">
        <f t="shared" si="1"/>
        <v>924.2062268000011</v>
      </c>
    </row>
    <row r="53" spans="1:3" x14ac:dyDescent="0.25">
      <c r="A53" s="1">
        <v>244</v>
      </c>
      <c r="B53" s="1">
        <v>898</v>
      </c>
      <c r="C53" s="1">
        <f t="shared" si="1"/>
        <v>988.33908480000059</v>
      </c>
    </row>
    <row r="54" spans="1:3" x14ac:dyDescent="0.25">
      <c r="A54" s="1">
        <v>244</v>
      </c>
      <c r="B54" s="1">
        <v>998</v>
      </c>
      <c r="C54" s="1">
        <f t="shared" si="1"/>
        <v>988.33908480000059</v>
      </c>
    </row>
    <row r="55" spans="1:3" x14ac:dyDescent="0.25">
      <c r="A55" s="1">
        <v>248</v>
      </c>
      <c r="B55" s="1">
        <v>1047</v>
      </c>
      <c r="C55" s="1">
        <f t="shared" si="1"/>
        <v>1041.5557184000011</v>
      </c>
    </row>
    <row r="56" spans="1:3" x14ac:dyDescent="0.25">
      <c r="A56" s="1">
        <v>249</v>
      </c>
      <c r="B56" s="1">
        <v>1094</v>
      </c>
      <c r="C56" s="1">
        <f t="shared" si="1"/>
        <v>1055.1343628000002</v>
      </c>
    </row>
    <row r="57" spans="1:3" x14ac:dyDescent="0.25">
      <c r="A57" s="1">
        <v>258</v>
      </c>
      <c r="B57" s="1">
        <v>1138</v>
      </c>
      <c r="C57" s="1">
        <f t="shared" si="1"/>
        <v>1182.5137424000015</v>
      </c>
    </row>
    <row r="58" spans="1:3" x14ac:dyDescent="0.25">
      <c r="A58" s="1">
        <v>259</v>
      </c>
      <c r="B58" s="1">
        <v>1098</v>
      </c>
      <c r="C58" s="1">
        <f t="shared" si="1"/>
        <v>1197.2617788000009</v>
      </c>
    </row>
    <row r="59" spans="1:3" x14ac:dyDescent="0.25">
      <c r="A59" s="1">
        <v>260</v>
      </c>
      <c r="B59" s="1">
        <v>1288</v>
      </c>
      <c r="C59" s="1">
        <f t="shared" si="1"/>
        <v>1212.1328000000015</v>
      </c>
    </row>
    <row r="60" spans="1:3" x14ac:dyDescent="0.25">
      <c r="A60" s="1">
        <v>260</v>
      </c>
      <c r="B60" s="1">
        <v>1193</v>
      </c>
      <c r="C60" s="1">
        <f t="shared" si="1"/>
        <v>1212.1328000000015</v>
      </c>
    </row>
    <row r="61" spans="1:3" x14ac:dyDescent="0.25">
      <c r="A61" s="1">
        <v>261</v>
      </c>
      <c r="B61" s="1">
        <v>1208</v>
      </c>
      <c r="C61" s="1">
        <f t="shared" si="1"/>
        <v>1227.1279052000007</v>
      </c>
    </row>
    <row r="62" spans="1:3" x14ac:dyDescent="0.25">
      <c r="A62" s="1">
        <v>266</v>
      </c>
      <c r="B62" s="1">
        <v>1294</v>
      </c>
      <c r="C62" s="1">
        <f t="shared" si="1"/>
        <v>1304.0031632000002</v>
      </c>
    </row>
    <row r="63" spans="1:3" x14ac:dyDescent="0.25">
      <c r="A63" s="1">
        <v>268</v>
      </c>
      <c r="B63" s="1">
        <v>1338</v>
      </c>
      <c r="C63" s="1">
        <f t="shared" si="1"/>
        <v>1335.6603264000007</v>
      </c>
    </row>
    <row r="64" spans="1:3" x14ac:dyDescent="0.25">
      <c r="A64" s="1">
        <v>268</v>
      </c>
      <c r="B64" s="1">
        <v>1242</v>
      </c>
      <c r="C64" s="1">
        <f t="shared" si="1"/>
        <v>1335.6603264000007</v>
      </c>
    </row>
    <row r="65" spans="1:3" x14ac:dyDescent="0.25">
      <c r="A65" s="1">
        <v>272</v>
      </c>
      <c r="B65" s="1">
        <v>1367</v>
      </c>
      <c r="C65" s="1">
        <f t="shared" si="1"/>
        <v>1400.5779776000006</v>
      </c>
    </row>
    <row r="66" spans="1:3" x14ac:dyDescent="0.25">
      <c r="A66" s="1">
        <v>272</v>
      </c>
      <c r="B66" s="1">
        <v>1435</v>
      </c>
      <c r="C66" s="1">
        <f t="shared" si="1"/>
        <v>1400.5779776000006</v>
      </c>
    </row>
    <row r="67" spans="1:3" x14ac:dyDescent="0.25">
      <c r="A67" s="1">
        <v>274</v>
      </c>
      <c r="B67" s="1">
        <v>1387</v>
      </c>
      <c r="C67" s="1">
        <f t="shared" si="1"/>
        <v>1433.856052800001</v>
      </c>
    </row>
    <row r="68" spans="1:3" x14ac:dyDescent="0.25">
      <c r="A68" s="1">
        <v>280</v>
      </c>
      <c r="B68" s="1">
        <v>1674</v>
      </c>
      <c r="C68" s="1">
        <f t="shared" si="1"/>
        <v>1537.0728000000006</v>
      </c>
    </row>
    <row r="69" spans="1:3" x14ac:dyDescent="0.25">
      <c r="A69" s="1">
        <v>281</v>
      </c>
      <c r="B69" s="1">
        <v>1425</v>
      </c>
      <c r="C69" s="1">
        <f t="shared" si="1"/>
        <v>1554.7804172000017</v>
      </c>
    </row>
    <row r="70" spans="1:3" x14ac:dyDescent="0.25">
      <c r="A70" s="1">
        <v>284</v>
      </c>
      <c r="B70" s="1">
        <v>1419</v>
      </c>
      <c r="C70" s="1">
        <f t="shared" si="1"/>
        <v>1608.7906688000005</v>
      </c>
    </row>
    <row r="71" spans="1:3" x14ac:dyDescent="0.25">
      <c r="A71" s="1">
        <v>284</v>
      </c>
      <c r="B71" s="1">
        <v>1543</v>
      </c>
      <c r="C71" s="1">
        <f t="shared" si="1"/>
        <v>1608.7906688000005</v>
      </c>
    </row>
    <row r="72" spans="1:3" x14ac:dyDescent="0.25">
      <c r="A72" s="1">
        <v>288</v>
      </c>
      <c r="B72" s="1">
        <v>1529</v>
      </c>
      <c r="C72" s="1">
        <f t="shared" si="1"/>
        <v>1682.915974400001</v>
      </c>
    </row>
    <row r="73" spans="1:3" x14ac:dyDescent="0.25">
      <c r="A73" s="1">
        <v>289</v>
      </c>
      <c r="B73" s="1">
        <v>1697</v>
      </c>
      <c r="C73" s="1">
        <f t="shared" si="1"/>
        <v>1701.8317068000008</v>
      </c>
    </row>
    <row r="74" spans="1:3" x14ac:dyDescent="0.25">
      <c r="A74" s="1">
        <v>291</v>
      </c>
      <c r="B74" s="1">
        <v>1579</v>
      </c>
      <c r="C74" s="1">
        <f t="shared" si="1"/>
        <v>1740.1321532000013</v>
      </c>
    </row>
    <row r="75" spans="1:3" x14ac:dyDescent="0.25">
      <c r="A75" s="1">
        <v>291</v>
      </c>
      <c r="B75" s="1">
        <v>1628</v>
      </c>
      <c r="C75" s="1">
        <f t="shared" si="1"/>
        <v>1740.1321532000013</v>
      </c>
    </row>
    <row r="76" spans="1:3" x14ac:dyDescent="0.25">
      <c r="A76" s="1">
        <v>291</v>
      </c>
      <c r="B76" s="1">
        <v>1728</v>
      </c>
      <c r="C76" s="1">
        <f t="shared" si="1"/>
        <v>1740.1321532000013</v>
      </c>
    </row>
    <row r="77" spans="1:3" x14ac:dyDescent="0.25">
      <c r="A77" s="1">
        <v>292</v>
      </c>
      <c r="B77" s="1">
        <v>1788</v>
      </c>
      <c r="C77" s="1">
        <f t="shared" si="1"/>
        <v>1759.5190656000016</v>
      </c>
    </row>
    <row r="78" spans="1:3" x14ac:dyDescent="0.25">
      <c r="A78" s="1">
        <v>294</v>
      </c>
      <c r="B78" s="1">
        <v>1998</v>
      </c>
      <c r="C78" s="1">
        <f t="shared" si="1"/>
        <v>1798.7717648000009</v>
      </c>
    </row>
    <row r="79" spans="1:3" x14ac:dyDescent="0.25">
      <c r="A79" s="1">
        <v>295</v>
      </c>
      <c r="B79" s="1">
        <v>1679</v>
      </c>
      <c r="C79" s="1">
        <f t="shared" si="1"/>
        <v>1818.6397500000014</v>
      </c>
    </row>
    <row r="80" spans="1:3" x14ac:dyDescent="0.25">
      <c r="A80" s="1">
        <v>296</v>
      </c>
      <c r="B80" s="1">
        <v>1887</v>
      </c>
      <c r="C80" s="1">
        <f t="shared" si="1"/>
        <v>1838.6702912000012</v>
      </c>
    </row>
    <row r="81" spans="1:3" x14ac:dyDescent="0.25">
      <c r="A81" s="1">
        <v>301</v>
      </c>
      <c r="B81" s="1">
        <v>1794</v>
      </c>
      <c r="C81" s="1">
        <f t="shared" si="1"/>
        <v>1941.2998092000009</v>
      </c>
    </row>
    <row r="82" spans="1:3" x14ac:dyDescent="0.25">
      <c r="A82" s="1">
        <v>301</v>
      </c>
      <c r="B82" s="1">
        <v>1933</v>
      </c>
      <c r="C82" s="1">
        <f t="shared" si="1"/>
        <v>1941.2998092000009</v>
      </c>
    </row>
    <row r="83" spans="1:3" x14ac:dyDescent="0.25">
      <c r="A83" s="1">
        <v>302</v>
      </c>
      <c r="B83" s="1">
        <v>1794</v>
      </c>
      <c r="C83" s="1">
        <f t="shared" si="1"/>
        <v>1962.3287696000009</v>
      </c>
    </row>
    <row r="84" spans="1:3" x14ac:dyDescent="0.25">
      <c r="A84" s="1">
        <v>305</v>
      </c>
      <c r="B84" s="1">
        <v>1986</v>
      </c>
      <c r="C84" s="1">
        <f t="shared" si="1"/>
        <v>2026.4415500000016</v>
      </c>
    </row>
    <row r="85" spans="1:3" x14ac:dyDescent="0.25">
      <c r="A85" s="1">
        <v>309</v>
      </c>
      <c r="B85" s="1">
        <v>2288</v>
      </c>
      <c r="C85" s="1">
        <f t="shared" si="1"/>
        <v>2114.3600588000018</v>
      </c>
    </row>
    <row r="86" spans="1:3" x14ac:dyDescent="0.25">
      <c r="A86" s="1">
        <v>310</v>
      </c>
      <c r="B86" s="1">
        <v>2038</v>
      </c>
      <c r="C86" s="1">
        <f t="shared" si="1"/>
        <v>2136.7818000000016</v>
      </c>
    </row>
    <row r="87" spans="1:3" x14ac:dyDescent="0.25">
      <c r="A87" s="1">
        <v>313</v>
      </c>
      <c r="B87" s="1">
        <v>1998</v>
      </c>
      <c r="C87" s="1">
        <f t="shared" si="1"/>
        <v>2205.1256844000009</v>
      </c>
    </row>
    <row r="88" spans="1:3" x14ac:dyDescent="0.25">
      <c r="A88" s="1">
        <v>313</v>
      </c>
      <c r="B88" s="1">
        <v>2198</v>
      </c>
      <c r="C88" s="1">
        <f t="shared" si="1"/>
        <v>2205.1256844000009</v>
      </c>
    </row>
    <row r="89" spans="1:3" x14ac:dyDescent="0.25">
      <c r="A89" s="1">
        <v>316</v>
      </c>
      <c r="B89" s="1">
        <v>2399</v>
      </c>
      <c r="C89" s="1">
        <f t="shared" si="1"/>
        <v>2275.1106432000015</v>
      </c>
    </row>
    <row r="90" spans="1:3" x14ac:dyDescent="0.25">
      <c r="A90" s="1">
        <v>317</v>
      </c>
      <c r="B90" s="1">
        <v>2098</v>
      </c>
      <c r="C90" s="1">
        <f t="shared" si="1"/>
        <v>2298.8087756000014</v>
      </c>
    </row>
    <row r="91" spans="1:3" x14ac:dyDescent="0.25">
      <c r="A91" s="1">
        <v>319</v>
      </c>
      <c r="B91" s="1">
        <v>2520</v>
      </c>
      <c r="C91" s="1">
        <f t="shared" si="1"/>
        <v>2346.766354800001</v>
      </c>
    </row>
    <row r="92" spans="1:3" x14ac:dyDescent="0.25">
      <c r="A92" s="1">
        <v>319</v>
      </c>
      <c r="B92" s="1">
        <v>2298</v>
      </c>
      <c r="C92" s="1">
        <f t="shared" si="1"/>
        <v>2346.766354800001</v>
      </c>
    </row>
    <row r="93" spans="1:3" x14ac:dyDescent="0.25">
      <c r="A93" s="1">
        <v>323</v>
      </c>
      <c r="B93" s="1">
        <v>2394</v>
      </c>
      <c r="C93" s="1">
        <f t="shared" si="1"/>
        <v>2444.9575484000025</v>
      </c>
    </row>
    <row r="94" spans="1:3" x14ac:dyDescent="0.25">
      <c r="A94" s="1">
        <v>324</v>
      </c>
      <c r="B94" s="1">
        <v>2594</v>
      </c>
      <c r="C94" s="1">
        <f t="shared" si="1"/>
        <v>2469.985932800002</v>
      </c>
    </row>
    <row r="95" spans="1:3" x14ac:dyDescent="0.25">
      <c r="A95" s="1">
        <v>326</v>
      </c>
      <c r="B95" s="1">
        <v>2290</v>
      </c>
      <c r="C95" s="1">
        <f t="shared" si="1"/>
        <v>2520.6270992000009</v>
      </c>
    </row>
    <row r="96" spans="1:3" x14ac:dyDescent="0.25">
      <c r="A96" s="1">
        <v>330</v>
      </c>
      <c r="B96" s="1">
        <v>2697</v>
      </c>
      <c r="C96" s="1">
        <f t="shared" si="1"/>
        <v>2624.2778000000017</v>
      </c>
    </row>
    <row r="97" spans="1:3" x14ac:dyDescent="0.25">
      <c r="A97" s="1">
        <v>335</v>
      </c>
      <c r="B97" s="1">
        <v>3048</v>
      </c>
      <c r="C97" s="1">
        <f t="shared" si="1"/>
        <v>2758.372550000001</v>
      </c>
    </row>
    <row r="98" spans="1:3" x14ac:dyDescent="0.25">
      <c r="A98" s="1">
        <v>336</v>
      </c>
      <c r="B98" s="1">
        <v>3298</v>
      </c>
      <c r="C98" s="1">
        <f t="shared" si="1"/>
        <v>2785.8066752000013</v>
      </c>
    </row>
    <row r="99" spans="1:3" x14ac:dyDescent="0.25">
      <c r="A99" s="1">
        <v>336</v>
      </c>
      <c r="B99" s="1">
        <v>3244</v>
      </c>
      <c r="C99" s="1">
        <f t="shared" si="1"/>
        <v>2785.8066752000013</v>
      </c>
    </row>
    <row r="100" spans="1:3" x14ac:dyDescent="0.25">
      <c r="A100" s="1">
        <v>337</v>
      </c>
      <c r="B100" s="1">
        <v>2588</v>
      </c>
      <c r="C100" s="1">
        <f t="shared" si="1"/>
        <v>2813.4484235999998</v>
      </c>
    </row>
    <row r="101" spans="1:3" x14ac:dyDescent="0.25">
      <c r="A101" s="1">
        <v>338</v>
      </c>
      <c r="B101" s="1">
        <v>2678</v>
      </c>
      <c r="C101" s="1">
        <f t="shared" si="1"/>
        <v>2841.2988944000017</v>
      </c>
    </row>
    <row r="102" spans="1:3" x14ac:dyDescent="0.25">
      <c r="A102" s="1">
        <v>340</v>
      </c>
      <c r="B102" s="1">
        <v>3296</v>
      </c>
      <c r="C102" s="1">
        <f t="shared" si="1"/>
        <v>2897.6304000000018</v>
      </c>
    </row>
    <row r="103" spans="1:3" x14ac:dyDescent="0.25">
      <c r="A103" s="1">
        <v>340</v>
      </c>
      <c r="B103" s="1">
        <v>2525</v>
      </c>
      <c r="C103" s="1">
        <f t="shared" si="1"/>
        <v>2897.6304000000018</v>
      </c>
    </row>
    <row r="104" spans="1:3" x14ac:dyDescent="0.25">
      <c r="A104" s="1">
        <v>342</v>
      </c>
      <c r="B104" s="1">
        <v>3388</v>
      </c>
      <c r="C104" s="1">
        <f t="shared" si="1"/>
        <v>2954.8099856000017</v>
      </c>
    </row>
    <row r="105" spans="1:3" x14ac:dyDescent="0.25">
      <c r="A105" s="1">
        <v>342</v>
      </c>
      <c r="B105" s="1">
        <v>2693</v>
      </c>
      <c r="C105" s="1">
        <f t="shared" si="1"/>
        <v>2954.8099856000017</v>
      </c>
    </row>
    <row r="106" spans="1:3" x14ac:dyDescent="0.25">
      <c r="A106" s="1">
        <v>342</v>
      </c>
      <c r="B106" s="1">
        <v>2890</v>
      </c>
      <c r="C106" s="1">
        <f t="shared" si="1"/>
        <v>2954.8099856000017</v>
      </c>
    </row>
    <row r="107" spans="1:3" x14ac:dyDescent="0.25">
      <c r="A107" s="1">
        <v>343</v>
      </c>
      <c r="B107" s="1">
        <v>3208</v>
      </c>
      <c r="C107" s="1">
        <f t="shared" si="1"/>
        <v>2983.7205564000014</v>
      </c>
    </row>
    <row r="108" spans="1:3" x14ac:dyDescent="0.25">
      <c r="A108" s="1">
        <v>343</v>
      </c>
      <c r="B108" s="1">
        <v>3084</v>
      </c>
      <c r="C108" s="1">
        <f t="shared" si="1"/>
        <v>2983.7205564000014</v>
      </c>
    </row>
    <row r="109" spans="1:3" x14ac:dyDescent="0.25">
      <c r="A109" s="1">
        <v>345</v>
      </c>
      <c r="B109" s="1">
        <v>3428</v>
      </c>
      <c r="C109" s="1">
        <f t="shared" si="1"/>
        <v>3042.1887500000012</v>
      </c>
    </row>
    <row r="110" spans="1:3" x14ac:dyDescent="0.25">
      <c r="A110" s="1">
        <v>345</v>
      </c>
      <c r="B110" s="1">
        <v>3507</v>
      </c>
      <c r="C110" s="1">
        <f t="shared" ref="C110:C156" si="2" xml:space="preserve"> 0.0001832*A110^3 +  -0.080854*A110^2 + 19.824*A110 + -1696.3</f>
        <v>3042.1887500000012</v>
      </c>
    </row>
    <row r="111" spans="1:3" x14ac:dyDescent="0.25">
      <c r="A111" s="1">
        <v>346</v>
      </c>
      <c r="B111" s="1">
        <v>3428</v>
      </c>
      <c r="C111" s="1">
        <f t="shared" si="2"/>
        <v>3071.7485712000016</v>
      </c>
    </row>
    <row r="112" spans="1:3" x14ac:dyDescent="0.25">
      <c r="A112" s="1">
        <v>348</v>
      </c>
      <c r="B112" s="1">
        <v>3374</v>
      </c>
      <c r="C112" s="1">
        <f t="shared" si="2"/>
        <v>3131.5251584000007</v>
      </c>
    </row>
    <row r="113" spans="1:3" x14ac:dyDescent="0.25">
      <c r="A113" s="1">
        <v>348</v>
      </c>
      <c r="B113" s="1">
        <v>2844</v>
      </c>
      <c r="C113" s="1">
        <f t="shared" si="2"/>
        <v>3131.5251584000007</v>
      </c>
    </row>
    <row r="114" spans="1:3" x14ac:dyDescent="0.25">
      <c r="A114" s="1">
        <v>350</v>
      </c>
      <c r="B114" s="1">
        <v>2945</v>
      </c>
      <c r="C114" s="1">
        <f t="shared" si="2"/>
        <v>3192.1850000000013</v>
      </c>
    </row>
    <row r="115" spans="1:3" x14ac:dyDescent="0.25">
      <c r="A115" s="1">
        <v>352</v>
      </c>
      <c r="B115" s="1">
        <v>3284</v>
      </c>
      <c r="C115" s="1">
        <f t="shared" si="2"/>
        <v>3253.7368896000007</v>
      </c>
    </row>
    <row r="116" spans="1:3" x14ac:dyDescent="0.25">
      <c r="A116" s="1">
        <v>357</v>
      </c>
      <c r="B116" s="1">
        <v>3482</v>
      </c>
      <c r="C116" s="1">
        <f t="shared" si="2"/>
        <v>3411.5770316000016</v>
      </c>
    </row>
    <row r="117" spans="1:3" x14ac:dyDescent="0.25">
      <c r="A117" s="1">
        <v>360</v>
      </c>
      <c r="B117" s="1">
        <v>3289</v>
      </c>
      <c r="C117" s="1">
        <f t="shared" si="2"/>
        <v>3509.0408000000025</v>
      </c>
    </row>
    <row r="118" spans="1:3" x14ac:dyDescent="0.25">
      <c r="A118" s="1">
        <v>363</v>
      </c>
      <c r="B118" s="1">
        <v>3682</v>
      </c>
      <c r="C118" s="1">
        <f t="shared" si="2"/>
        <v>3608.6106044000016</v>
      </c>
    </row>
    <row r="119" spans="1:3" x14ac:dyDescent="0.25">
      <c r="A119" s="1">
        <v>366</v>
      </c>
      <c r="B119" s="1">
        <v>3689</v>
      </c>
      <c r="C119" s="1">
        <f t="shared" si="2"/>
        <v>3710.3161232000029</v>
      </c>
    </row>
    <row r="120" spans="1:3" x14ac:dyDescent="0.25">
      <c r="A120" s="1">
        <v>369</v>
      </c>
      <c r="B120" s="1">
        <v>3848</v>
      </c>
      <c r="C120" s="1">
        <f t="shared" si="2"/>
        <v>3814.1870348000002</v>
      </c>
    </row>
    <row r="121" spans="1:3" x14ac:dyDescent="0.25">
      <c r="A121" s="1">
        <v>373</v>
      </c>
      <c r="B121" s="1">
        <v>3899</v>
      </c>
      <c r="C121" s="1">
        <f t="shared" si="2"/>
        <v>3956.1012684000007</v>
      </c>
    </row>
    <row r="122" spans="1:3" x14ac:dyDescent="0.25">
      <c r="A122" s="1">
        <v>378</v>
      </c>
      <c r="B122" s="1">
        <v>4098</v>
      </c>
      <c r="C122" s="1">
        <f t="shared" si="2"/>
        <v>4139.0889104000016</v>
      </c>
    </row>
    <row r="123" spans="1:3" x14ac:dyDescent="0.25">
      <c r="A123" s="1">
        <v>380</v>
      </c>
      <c r="B123" s="1">
        <v>4223</v>
      </c>
      <c r="C123" s="1">
        <f t="shared" si="2"/>
        <v>4214.0528000000022</v>
      </c>
    </row>
    <row r="124" spans="1:3" x14ac:dyDescent="0.25">
      <c r="A124" s="1">
        <v>380</v>
      </c>
      <c r="B124" s="1">
        <v>4049</v>
      </c>
      <c r="C124" s="1">
        <f t="shared" si="2"/>
        <v>4214.0528000000022</v>
      </c>
    </row>
    <row r="125" spans="1:3" x14ac:dyDescent="0.25">
      <c r="A125" s="1">
        <v>381</v>
      </c>
      <c r="B125" s="1">
        <v>4344</v>
      </c>
      <c r="C125" s="1">
        <f t="shared" si="2"/>
        <v>4251.9181772000011</v>
      </c>
    </row>
    <row r="126" spans="1:3" x14ac:dyDescent="0.25">
      <c r="A126" s="1">
        <v>386</v>
      </c>
      <c r="B126" s="1">
        <v>4588</v>
      </c>
      <c r="C126" s="1">
        <f t="shared" si="2"/>
        <v>4445.1233552000003</v>
      </c>
    </row>
    <row r="127" spans="1:3" x14ac:dyDescent="0.25">
      <c r="A127" s="1">
        <v>387</v>
      </c>
      <c r="B127" s="1">
        <v>4488</v>
      </c>
      <c r="C127" s="1">
        <f t="shared" si="2"/>
        <v>4484.5477436000028</v>
      </c>
    </row>
    <row r="128" spans="1:3" x14ac:dyDescent="0.25">
      <c r="A128" s="1">
        <v>389</v>
      </c>
      <c r="B128" s="1">
        <v>4643</v>
      </c>
      <c r="C128" s="1">
        <f t="shared" si="2"/>
        <v>4564.1886668000025</v>
      </c>
    </row>
    <row r="129" spans="1:3" x14ac:dyDescent="0.25">
      <c r="A129" s="1">
        <v>392</v>
      </c>
      <c r="B129" s="1">
        <v>4788</v>
      </c>
      <c r="C129" s="1">
        <f t="shared" si="2"/>
        <v>4685.6469056000024</v>
      </c>
    </row>
    <row r="130" spans="1:3" x14ac:dyDescent="0.25">
      <c r="A130" s="1">
        <v>395</v>
      </c>
      <c r="B130" s="1">
        <v>4799</v>
      </c>
      <c r="C130" s="1">
        <f t="shared" si="2"/>
        <v>4809.5277500000011</v>
      </c>
    </row>
    <row r="131" spans="1:3" x14ac:dyDescent="0.25">
      <c r="A131" s="1">
        <v>395</v>
      </c>
      <c r="B131" s="1">
        <v>4392</v>
      </c>
      <c r="C131" s="1">
        <f t="shared" si="2"/>
        <v>4809.5277500000011</v>
      </c>
    </row>
    <row r="132" spans="1:3" x14ac:dyDescent="0.25">
      <c r="A132" s="1">
        <v>400</v>
      </c>
      <c r="B132" s="1">
        <v>4640</v>
      </c>
      <c r="C132" s="1">
        <f t="shared" si="2"/>
        <v>5021.4600000000019</v>
      </c>
    </row>
    <row r="133" spans="1:3" x14ac:dyDescent="0.25">
      <c r="A133" s="1">
        <v>403</v>
      </c>
      <c r="B133" s="1">
        <v>4748</v>
      </c>
      <c r="C133" s="1">
        <f t="shared" si="2"/>
        <v>5151.946220400001</v>
      </c>
    </row>
    <row r="134" spans="1:3" x14ac:dyDescent="0.25">
      <c r="A134" s="1">
        <v>405</v>
      </c>
      <c r="B134" s="1">
        <v>5090</v>
      </c>
      <c r="C134" s="1">
        <f t="shared" si="2"/>
        <v>5240.341550000001</v>
      </c>
    </row>
    <row r="135" spans="1:3" x14ac:dyDescent="0.25">
      <c r="A135" s="1">
        <v>405</v>
      </c>
      <c r="B135" s="1">
        <v>4843</v>
      </c>
      <c r="C135" s="1">
        <f t="shared" si="2"/>
        <v>5240.341550000001</v>
      </c>
    </row>
    <row r="136" spans="1:3" x14ac:dyDescent="0.25">
      <c r="A136" s="1">
        <v>407</v>
      </c>
      <c r="B136" s="1">
        <v>5338</v>
      </c>
      <c r="C136" s="1">
        <f t="shared" si="2"/>
        <v>5329.8707516000004</v>
      </c>
    </row>
    <row r="137" spans="1:3" x14ac:dyDescent="0.25">
      <c r="A137" s="1">
        <v>409</v>
      </c>
      <c r="B137" s="1">
        <v>5683</v>
      </c>
      <c r="C137" s="1">
        <f t="shared" si="2"/>
        <v>5420.5426188000001</v>
      </c>
    </row>
    <row r="138" spans="1:3" x14ac:dyDescent="0.25">
      <c r="A138" s="1">
        <v>409</v>
      </c>
      <c r="B138" s="1">
        <v>4998</v>
      </c>
      <c r="C138" s="1">
        <f t="shared" si="2"/>
        <v>5420.5426188000001</v>
      </c>
    </row>
    <row r="139" spans="1:3" x14ac:dyDescent="0.25">
      <c r="A139" s="1">
        <v>410</v>
      </c>
      <c r="B139" s="1">
        <v>5086</v>
      </c>
      <c r="C139" s="1">
        <f t="shared" si="2"/>
        <v>5466.3098000000009</v>
      </c>
    </row>
    <row r="140" spans="1:3" x14ac:dyDescent="0.25">
      <c r="A140" s="1">
        <v>412</v>
      </c>
      <c r="B140" s="1">
        <v>5724</v>
      </c>
      <c r="C140" s="1">
        <f t="shared" si="2"/>
        <v>5558.7121536000013</v>
      </c>
    </row>
    <row r="141" spans="1:3" x14ac:dyDescent="0.25">
      <c r="A141" s="1">
        <v>416</v>
      </c>
      <c r="B141" s="1">
        <v>5871</v>
      </c>
      <c r="C141" s="1">
        <f t="shared" si="2"/>
        <v>5747.0196032000031</v>
      </c>
    </row>
    <row r="142" spans="1:3" x14ac:dyDescent="0.25">
      <c r="A142" s="1">
        <v>416</v>
      </c>
      <c r="B142" s="1">
        <v>5878</v>
      </c>
      <c r="C142" s="1">
        <f t="shared" si="2"/>
        <v>5747.0196032000031</v>
      </c>
    </row>
    <row r="143" spans="1:3" x14ac:dyDescent="0.25">
      <c r="A143" s="1">
        <v>417</v>
      </c>
      <c r="B143" s="1">
        <v>5386</v>
      </c>
      <c r="C143" s="1">
        <f t="shared" si="2"/>
        <v>5794.8326156000012</v>
      </c>
    </row>
    <row r="144" spans="1:3" x14ac:dyDescent="0.25">
      <c r="A144" s="1">
        <v>418</v>
      </c>
      <c r="B144" s="1">
        <v>5589</v>
      </c>
      <c r="C144" s="1">
        <f t="shared" si="2"/>
        <v>5842.9422864000035</v>
      </c>
    </row>
    <row r="145" spans="1:3" x14ac:dyDescent="0.25">
      <c r="A145" s="1">
        <v>423</v>
      </c>
      <c r="B145" s="1">
        <v>5978</v>
      </c>
      <c r="C145" s="1">
        <f t="shared" si="2"/>
        <v>6087.9789884000029</v>
      </c>
    </row>
    <row r="146" spans="1:3" x14ac:dyDescent="0.25">
      <c r="A146" s="1">
        <v>424</v>
      </c>
      <c r="B146" s="1">
        <v>6578</v>
      </c>
      <c r="C146" s="1">
        <f t="shared" si="2"/>
        <v>6137.8916928000026</v>
      </c>
    </row>
    <row r="147" spans="1:3" x14ac:dyDescent="0.25">
      <c r="A147" s="1">
        <v>428</v>
      </c>
      <c r="B147" s="1">
        <v>6084</v>
      </c>
      <c r="C147" s="1">
        <f t="shared" si="2"/>
        <v>6340.597030400003</v>
      </c>
    </row>
    <row r="148" spans="1:3" x14ac:dyDescent="0.25">
      <c r="A148" s="1">
        <v>428</v>
      </c>
      <c r="B148" s="1">
        <v>6744</v>
      </c>
      <c r="C148" s="1">
        <f t="shared" si="2"/>
        <v>6340.597030400003</v>
      </c>
    </row>
    <row r="149" spans="1:3" x14ac:dyDescent="0.25">
      <c r="A149" s="1">
        <v>431</v>
      </c>
      <c r="B149" s="1">
        <v>7028</v>
      </c>
      <c r="C149" s="1">
        <f t="shared" si="2"/>
        <v>6495.8640572000013</v>
      </c>
    </row>
    <row r="150" spans="1:3" x14ac:dyDescent="0.25">
      <c r="A150" s="1">
        <v>432</v>
      </c>
      <c r="B150" s="1">
        <v>6628</v>
      </c>
      <c r="C150" s="1">
        <f t="shared" si="2"/>
        <v>6548.2423616000005</v>
      </c>
    </row>
    <row r="151" spans="1:3" x14ac:dyDescent="0.25">
      <c r="A151" s="1">
        <v>433</v>
      </c>
      <c r="B151" s="1">
        <v>6629</v>
      </c>
      <c r="C151" s="1">
        <f t="shared" si="2"/>
        <v>6600.9338124000033</v>
      </c>
    </row>
    <row r="152" spans="1:3" x14ac:dyDescent="0.25">
      <c r="A152" s="1">
        <v>433</v>
      </c>
      <c r="B152" s="1">
        <v>6584</v>
      </c>
      <c r="C152" s="1">
        <f t="shared" si="2"/>
        <v>6600.9338124000033</v>
      </c>
    </row>
    <row r="153" spans="1:3" x14ac:dyDescent="0.25">
      <c r="A153" s="1">
        <v>434</v>
      </c>
      <c r="B153" s="1">
        <v>6698</v>
      </c>
      <c r="C153" s="1">
        <f t="shared" si="2"/>
        <v>6653.9395088000028</v>
      </c>
    </row>
    <row r="154" spans="1:3" x14ac:dyDescent="0.25">
      <c r="A154" s="1">
        <v>434</v>
      </c>
      <c r="B154" s="1">
        <v>6788</v>
      </c>
      <c r="C154" s="1">
        <f t="shared" si="2"/>
        <v>6653.9395088000028</v>
      </c>
    </row>
    <row r="155" spans="1:3" x14ac:dyDescent="0.25">
      <c r="A155" s="1">
        <v>434</v>
      </c>
      <c r="B155" s="1">
        <v>6824</v>
      </c>
      <c r="C155" s="1">
        <f t="shared" si="2"/>
        <v>6653.9395088000028</v>
      </c>
    </row>
    <row r="156" spans="1:3" x14ac:dyDescent="0.25">
      <c r="A156" s="1">
        <v>436</v>
      </c>
      <c r="B156" s="1">
        <v>6608</v>
      </c>
      <c r="C156" s="1">
        <f t="shared" si="2"/>
        <v>6760.8980352000026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DEDO_ANULAR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 Gamer</dc:creator>
  <cp:lastModifiedBy>ALEJANDRO MARTINEZ RAMIREZ</cp:lastModifiedBy>
  <dcterms:created xsi:type="dcterms:W3CDTF">2026-03-10T18:33:37Z</dcterms:created>
  <dcterms:modified xsi:type="dcterms:W3CDTF">2026-03-10T18:45:48Z</dcterms:modified>
</cp:coreProperties>
</file>