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UASLP\INVESTIGACION\________ARTICULOS 2026\__EN EVALUACION\_ACEPTADO 000 0 La mano que aprieta IEEE LATAM TRANS ENVIADO\LA MANO FINAL\3a REVISION FINAL\R3 PARA ENVIAR\LOS NUEVOS\SCRIPTS\"/>
    </mc:Choice>
  </mc:AlternateContent>
  <xr:revisionPtr revIDLastSave="0" documentId="13_ncr:40009_{80DEF5C7-AF57-4A00-A345-13870D07F800}" xr6:coauthVersionLast="47" xr6:coauthVersionMax="47" xr10:uidLastSave="{00000000-0000-0000-0000-000000000000}"/>
  <bookViews>
    <workbookView xWindow="-120" yWindow="-120" windowWidth="29040" windowHeight="15720"/>
  </bookViews>
  <sheets>
    <sheet name="DEDO_MEÑIQUE" sheetId="1" r:id="rId1"/>
  </sheets>
  <definedNames>
    <definedName name="_xlchart.v1.0" hidden="1">DEDO_MEÑIQUE!$A$3:$A$127</definedName>
    <definedName name="_xlchart.v1.1" hidden="1">DEDO_MEÑIQUE!$B$1:$B$2</definedName>
    <definedName name="_xlchart.v1.2" hidden="1">DEDO_MEÑIQUE!$B$3:$B$127</definedName>
    <definedName name="_xlchart.v1.3" hidden="1">DEDO_MEÑIQUE!$C$1:$C$2</definedName>
    <definedName name="_xlchart.v1.4" hidden="1">DEDO_MEÑIQUE!$C$3:$C$127</definedName>
  </definedNames>
  <calcPr calcId="0"/>
</workbook>
</file>

<file path=xl/calcChain.xml><?xml version="1.0" encoding="utf-8"?>
<calcChain xmlns="http://schemas.openxmlformats.org/spreadsheetml/2006/main">
  <c r="C49" i="1" l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4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3" i="1"/>
</calcChain>
</file>

<file path=xl/sharedStrings.xml><?xml version="1.0" encoding="utf-8"?>
<sst xmlns="http://schemas.openxmlformats.org/spreadsheetml/2006/main" count="4" uniqueCount="4">
  <si>
    <t>NCAD</t>
  </si>
  <si>
    <t>Fuerza_predicha</t>
  </si>
  <si>
    <t>Fuerza_aplicada</t>
  </si>
  <si>
    <t>LITTLE FINGER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</si>
</sst>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LITTLE FINGER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DEDO_MEÑIQUE!$B$1:$B$2</c:f>
              <c:strCache>
                <c:ptCount val="2"/>
                <c:pt idx="0">
                  <c:v>LITTLE FINGER</c:v>
                </c:pt>
                <c:pt idx="1">
                  <c:v>Fuerza_aplicada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DEDO_MEÑIQUE!$A$3:$A$127</c:f>
              <c:numCache>
                <c:formatCode>General</c:formatCode>
                <c:ptCount val="125"/>
                <c:pt idx="0">
                  <c:v>0</c:v>
                </c:pt>
                <c:pt idx="1">
                  <c:v>11</c:v>
                </c:pt>
                <c:pt idx="2">
                  <c:v>14</c:v>
                </c:pt>
                <c:pt idx="3">
                  <c:v>18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40</c:v>
                </c:pt>
                <c:pt idx="9">
                  <c:v>46</c:v>
                </c:pt>
                <c:pt idx="10">
                  <c:v>60</c:v>
                </c:pt>
                <c:pt idx="11">
                  <c:v>60</c:v>
                </c:pt>
                <c:pt idx="12">
                  <c:v>64</c:v>
                </c:pt>
                <c:pt idx="13">
                  <c:v>71</c:v>
                </c:pt>
                <c:pt idx="14">
                  <c:v>73</c:v>
                </c:pt>
                <c:pt idx="15">
                  <c:v>76</c:v>
                </c:pt>
                <c:pt idx="16">
                  <c:v>81</c:v>
                </c:pt>
                <c:pt idx="17">
                  <c:v>82</c:v>
                </c:pt>
                <c:pt idx="18">
                  <c:v>84</c:v>
                </c:pt>
                <c:pt idx="19">
                  <c:v>94</c:v>
                </c:pt>
                <c:pt idx="20">
                  <c:v>100</c:v>
                </c:pt>
                <c:pt idx="21">
                  <c:v>103</c:v>
                </c:pt>
                <c:pt idx="22">
                  <c:v>109</c:v>
                </c:pt>
                <c:pt idx="23">
                  <c:v>112</c:v>
                </c:pt>
                <c:pt idx="24">
                  <c:v>119</c:v>
                </c:pt>
                <c:pt idx="25">
                  <c:v>125</c:v>
                </c:pt>
                <c:pt idx="26">
                  <c:v>125</c:v>
                </c:pt>
                <c:pt idx="27">
                  <c:v>126</c:v>
                </c:pt>
                <c:pt idx="28">
                  <c:v>138</c:v>
                </c:pt>
                <c:pt idx="29">
                  <c:v>140</c:v>
                </c:pt>
                <c:pt idx="30">
                  <c:v>141</c:v>
                </c:pt>
                <c:pt idx="31">
                  <c:v>144</c:v>
                </c:pt>
                <c:pt idx="32">
                  <c:v>145</c:v>
                </c:pt>
                <c:pt idx="33">
                  <c:v>146</c:v>
                </c:pt>
                <c:pt idx="34">
                  <c:v>156</c:v>
                </c:pt>
                <c:pt idx="35">
                  <c:v>157</c:v>
                </c:pt>
                <c:pt idx="36">
                  <c:v>157</c:v>
                </c:pt>
                <c:pt idx="37">
                  <c:v>158</c:v>
                </c:pt>
                <c:pt idx="38">
                  <c:v>164</c:v>
                </c:pt>
                <c:pt idx="39">
                  <c:v>171</c:v>
                </c:pt>
                <c:pt idx="40">
                  <c:v>173</c:v>
                </c:pt>
                <c:pt idx="41">
                  <c:v>179</c:v>
                </c:pt>
                <c:pt idx="42">
                  <c:v>188</c:v>
                </c:pt>
                <c:pt idx="43">
                  <c:v>191</c:v>
                </c:pt>
                <c:pt idx="44">
                  <c:v>191</c:v>
                </c:pt>
                <c:pt idx="45">
                  <c:v>196</c:v>
                </c:pt>
                <c:pt idx="46">
                  <c:v>201</c:v>
                </c:pt>
                <c:pt idx="47">
                  <c:v>205</c:v>
                </c:pt>
                <c:pt idx="48">
                  <c:v>210</c:v>
                </c:pt>
                <c:pt idx="49">
                  <c:v>219</c:v>
                </c:pt>
                <c:pt idx="50">
                  <c:v>220</c:v>
                </c:pt>
                <c:pt idx="51">
                  <c:v>226</c:v>
                </c:pt>
                <c:pt idx="52">
                  <c:v>226</c:v>
                </c:pt>
                <c:pt idx="53">
                  <c:v>226</c:v>
                </c:pt>
                <c:pt idx="54">
                  <c:v>234</c:v>
                </c:pt>
                <c:pt idx="55">
                  <c:v>240</c:v>
                </c:pt>
                <c:pt idx="56">
                  <c:v>243</c:v>
                </c:pt>
                <c:pt idx="57">
                  <c:v>247</c:v>
                </c:pt>
                <c:pt idx="58">
                  <c:v>249</c:v>
                </c:pt>
                <c:pt idx="59">
                  <c:v>258</c:v>
                </c:pt>
                <c:pt idx="60">
                  <c:v>261</c:v>
                </c:pt>
                <c:pt idx="61">
                  <c:v>272</c:v>
                </c:pt>
                <c:pt idx="62">
                  <c:v>274</c:v>
                </c:pt>
                <c:pt idx="63">
                  <c:v>279</c:v>
                </c:pt>
                <c:pt idx="64">
                  <c:v>281</c:v>
                </c:pt>
                <c:pt idx="65">
                  <c:v>283</c:v>
                </c:pt>
                <c:pt idx="66">
                  <c:v>286</c:v>
                </c:pt>
                <c:pt idx="67">
                  <c:v>292</c:v>
                </c:pt>
                <c:pt idx="68">
                  <c:v>292</c:v>
                </c:pt>
                <c:pt idx="69">
                  <c:v>295</c:v>
                </c:pt>
                <c:pt idx="70">
                  <c:v>296</c:v>
                </c:pt>
                <c:pt idx="71">
                  <c:v>300</c:v>
                </c:pt>
                <c:pt idx="72">
                  <c:v>304</c:v>
                </c:pt>
                <c:pt idx="73">
                  <c:v>304</c:v>
                </c:pt>
                <c:pt idx="74">
                  <c:v>308</c:v>
                </c:pt>
                <c:pt idx="75">
                  <c:v>310</c:v>
                </c:pt>
                <c:pt idx="76">
                  <c:v>313</c:v>
                </c:pt>
                <c:pt idx="77">
                  <c:v>316</c:v>
                </c:pt>
                <c:pt idx="78">
                  <c:v>318</c:v>
                </c:pt>
                <c:pt idx="79">
                  <c:v>325</c:v>
                </c:pt>
                <c:pt idx="80">
                  <c:v>327</c:v>
                </c:pt>
                <c:pt idx="81">
                  <c:v>328</c:v>
                </c:pt>
                <c:pt idx="82">
                  <c:v>332</c:v>
                </c:pt>
                <c:pt idx="83">
                  <c:v>339</c:v>
                </c:pt>
                <c:pt idx="84">
                  <c:v>340</c:v>
                </c:pt>
                <c:pt idx="85">
                  <c:v>340</c:v>
                </c:pt>
                <c:pt idx="86">
                  <c:v>340</c:v>
                </c:pt>
                <c:pt idx="87">
                  <c:v>344</c:v>
                </c:pt>
                <c:pt idx="88">
                  <c:v>348</c:v>
                </c:pt>
                <c:pt idx="89">
                  <c:v>349</c:v>
                </c:pt>
                <c:pt idx="90">
                  <c:v>353</c:v>
                </c:pt>
                <c:pt idx="91">
                  <c:v>353</c:v>
                </c:pt>
                <c:pt idx="92">
                  <c:v>356</c:v>
                </c:pt>
                <c:pt idx="93">
                  <c:v>357</c:v>
                </c:pt>
                <c:pt idx="94">
                  <c:v>357</c:v>
                </c:pt>
                <c:pt idx="95">
                  <c:v>363</c:v>
                </c:pt>
                <c:pt idx="96">
                  <c:v>366</c:v>
                </c:pt>
                <c:pt idx="97">
                  <c:v>368</c:v>
                </c:pt>
                <c:pt idx="98">
                  <c:v>373</c:v>
                </c:pt>
                <c:pt idx="99">
                  <c:v>373</c:v>
                </c:pt>
                <c:pt idx="100">
                  <c:v>374</c:v>
                </c:pt>
                <c:pt idx="101">
                  <c:v>380</c:v>
                </c:pt>
                <c:pt idx="102">
                  <c:v>380</c:v>
                </c:pt>
                <c:pt idx="103">
                  <c:v>386</c:v>
                </c:pt>
                <c:pt idx="104">
                  <c:v>388</c:v>
                </c:pt>
                <c:pt idx="105">
                  <c:v>395</c:v>
                </c:pt>
                <c:pt idx="106">
                  <c:v>396</c:v>
                </c:pt>
                <c:pt idx="107">
                  <c:v>396</c:v>
                </c:pt>
                <c:pt idx="108">
                  <c:v>397</c:v>
                </c:pt>
                <c:pt idx="109">
                  <c:v>397</c:v>
                </c:pt>
                <c:pt idx="110">
                  <c:v>400</c:v>
                </c:pt>
                <c:pt idx="111">
                  <c:v>400</c:v>
                </c:pt>
                <c:pt idx="112">
                  <c:v>404</c:v>
                </c:pt>
                <c:pt idx="113">
                  <c:v>406</c:v>
                </c:pt>
                <c:pt idx="114">
                  <c:v>408</c:v>
                </c:pt>
                <c:pt idx="115">
                  <c:v>410</c:v>
                </c:pt>
                <c:pt idx="116">
                  <c:v>411</c:v>
                </c:pt>
                <c:pt idx="117">
                  <c:v>412</c:v>
                </c:pt>
                <c:pt idx="118">
                  <c:v>413</c:v>
                </c:pt>
                <c:pt idx="119">
                  <c:v>414</c:v>
                </c:pt>
                <c:pt idx="120">
                  <c:v>418</c:v>
                </c:pt>
                <c:pt idx="121">
                  <c:v>418</c:v>
                </c:pt>
                <c:pt idx="122">
                  <c:v>419</c:v>
                </c:pt>
                <c:pt idx="123">
                  <c:v>420</c:v>
                </c:pt>
                <c:pt idx="124">
                  <c:v>429</c:v>
                </c:pt>
              </c:numCache>
            </c:numRef>
          </c:xVal>
          <c:yVal>
            <c:numRef>
              <c:f>DEDO_MEÑIQUE!$B$3:$B$127</c:f>
              <c:numCache>
                <c:formatCode>General</c:formatCode>
                <c:ptCount val="125"/>
                <c:pt idx="0">
                  <c:v>0</c:v>
                </c:pt>
                <c:pt idx="1">
                  <c:v>89</c:v>
                </c:pt>
                <c:pt idx="2">
                  <c:v>184</c:v>
                </c:pt>
                <c:pt idx="3">
                  <c:v>121</c:v>
                </c:pt>
                <c:pt idx="4">
                  <c:v>284</c:v>
                </c:pt>
                <c:pt idx="5">
                  <c:v>188</c:v>
                </c:pt>
                <c:pt idx="6">
                  <c:v>282</c:v>
                </c:pt>
                <c:pt idx="7">
                  <c:v>304</c:v>
                </c:pt>
                <c:pt idx="8">
                  <c:v>323</c:v>
                </c:pt>
                <c:pt idx="9">
                  <c:v>284</c:v>
                </c:pt>
                <c:pt idx="10">
                  <c:v>428</c:v>
                </c:pt>
                <c:pt idx="11">
                  <c:v>434</c:v>
                </c:pt>
                <c:pt idx="12">
                  <c:v>494</c:v>
                </c:pt>
                <c:pt idx="13">
                  <c:v>493</c:v>
                </c:pt>
                <c:pt idx="14">
                  <c:v>380</c:v>
                </c:pt>
                <c:pt idx="15">
                  <c:v>499</c:v>
                </c:pt>
                <c:pt idx="16">
                  <c:v>586</c:v>
                </c:pt>
                <c:pt idx="17">
                  <c:v>388</c:v>
                </c:pt>
                <c:pt idx="18">
                  <c:v>588</c:v>
                </c:pt>
                <c:pt idx="19">
                  <c:v>424</c:v>
                </c:pt>
                <c:pt idx="20">
                  <c:v>698</c:v>
                </c:pt>
                <c:pt idx="21">
                  <c:v>488</c:v>
                </c:pt>
                <c:pt idx="22">
                  <c:v>728</c:v>
                </c:pt>
                <c:pt idx="23">
                  <c:v>498</c:v>
                </c:pt>
                <c:pt idx="24">
                  <c:v>746</c:v>
                </c:pt>
                <c:pt idx="25">
                  <c:v>758</c:v>
                </c:pt>
                <c:pt idx="26">
                  <c:v>699</c:v>
                </c:pt>
                <c:pt idx="27">
                  <c:v>588</c:v>
                </c:pt>
                <c:pt idx="28">
                  <c:v>588</c:v>
                </c:pt>
                <c:pt idx="29">
                  <c:v>838</c:v>
                </c:pt>
                <c:pt idx="30">
                  <c:v>608</c:v>
                </c:pt>
                <c:pt idx="31">
                  <c:v>868</c:v>
                </c:pt>
                <c:pt idx="32">
                  <c:v>688</c:v>
                </c:pt>
                <c:pt idx="33">
                  <c:v>698</c:v>
                </c:pt>
                <c:pt idx="34">
                  <c:v>880</c:v>
                </c:pt>
                <c:pt idx="35">
                  <c:v>690</c:v>
                </c:pt>
                <c:pt idx="36">
                  <c:v>780</c:v>
                </c:pt>
                <c:pt idx="37">
                  <c:v>898</c:v>
                </c:pt>
                <c:pt idx="38">
                  <c:v>694</c:v>
                </c:pt>
                <c:pt idx="39">
                  <c:v>880</c:v>
                </c:pt>
                <c:pt idx="40">
                  <c:v>748</c:v>
                </c:pt>
                <c:pt idx="41">
                  <c:v>788</c:v>
                </c:pt>
                <c:pt idx="42">
                  <c:v>992</c:v>
                </c:pt>
                <c:pt idx="43">
                  <c:v>898</c:v>
                </c:pt>
                <c:pt idx="44">
                  <c:v>821</c:v>
                </c:pt>
                <c:pt idx="45">
                  <c:v>988</c:v>
                </c:pt>
                <c:pt idx="46">
                  <c:v>1008</c:v>
                </c:pt>
                <c:pt idx="47">
                  <c:v>988</c:v>
                </c:pt>
                <c:pt idx="48">
                  <c:v>1208</c:v>
                </c:pt>
                <c:pt idx="49">
                  <c:v>1304</c:v>
                </c:pt>
                <c:pt idx="50">
                  <c:v>1045</c:v>
                </c:pt>
                <c:pt idx="51">
                  <c:v>1184</c:v>
                </c:pt>
                <c:pt idx="52">
                  <c:v>1406</c:v>
                </c:pt>
                <c:pt idx="53">
                  <c:v>1248</c:v>
                </c:pt>
                <c:pt idx="54">
                  <c:v>1489</c:v>
                </c:pt>
                <c:pt idx="55">
                  <c:v>1588</c:v>
                </c:pt>
                <c:pt idx="56">
                  <c:v>1280</c:v>
                </c:pt>
                <c:pt idx="57">
                  <c:v>1688</c:v>
                </c:pt>
                <c:pt idx="58">
                  <c:v>1584</c:v>
                </c:pt>
                <c:pt idx="59">
                  <c:v>1896</c:v>
                </c:pt>
                <c:pt idx="60">
                  <c:v>1848</c:v>
                </c:pt>
                <c:pt idx="61">
                  <c:v>2084</c:v>
                </c:pt>
                <c:pt idx="62">
                  <c:v>1878</c:v>
                </c:pt>
                <c:pt idx="63">
                  <c:v>1898</c:v>
                </c:pt>
                <c:pt idx="64">
                  <c:v>2184</c:v>
                </c:pt>
                <c:pt idx="65">
                  <c:v>1948</c:v>
                </c:pt>
                <c:pt idx="66">
                  <c:v>2208</c:v>
                </c:pt>
                <c:pt idx="67">
                  <c:v>2378</c:v>
                </c:pt>
                <c:pt idx="68">
                  <c:v>2398</c:v>
                </c:pt>
                <c:pt idx="69">
                  <c:v>2004</c:v>
                </c:pt>
                <c:pt idx="70">
                  <c:v>2489</c:v>
                </c:pt>
                <c:pt idx="71">
                  <c:v>2494</c:v>
                </c:pt>
                <c:pt idx="72">
                  <c:v>2588</c:v>
                </c:pt>
                <c:pt idx="73">
                  <c:v>2298</c:v>
                </c:pt>
                <c:pt idx="74">
                  <c:v>2684</c:v>
                </c:pt>
                <c:pt idx="75">
                  <c:v>2684</c:v>
                </c:pt>
                <c:pt idx="76">
                  <c:v>2774</c:v>
                </c:pt>
                <c:pt idx="77">
                  <c:v>2544</c:v>
                </c:pt>
                <c:pt idx="78">
                  <c:v>2884</c:v>
                </c:pt>
                <c:pt idx="79">
                  <c:v>3084</c:v>
                </c:pt>
                <c:pt idx="80">
                  <c:v>2828</c:v>
                </c:pt>
                <c:pt idx="81">
                  <c:v>2808</c:v>
                </c:pt>
                <c:pt idx="82">
                  <c:v>2924</c:v>
                </c:pt>
                <c:pt idx="83">
                  <c:v>3008</c:v>
                </c:pt>
                <c:pt idx="84">
                  <c:v>3089</c:v>
                </c:pt>
                <c:pt idx="85">
                  <c:v>3588</c:v>
                </c:pt>
                <c:pt idx="86">
                  <c:v>3449</c:v>
                </c:pt>
                <c:pt idx="87">
                  <c:v>3244</c:v>
                </c:pt>
                <c:pt idx="88">
                  <c:v>3576</c:v>
                </c:pt>
                <c:pt idx="89">
                  <c:v>3638</c:v>
                </c:pt>
                <c:pt idx="90">
                  <c:v>4038</c:v>
                </c:pt>
                <c:pt idx="91">
                  <c:v>3899</c:v>
                </c:pt>
                <c:pt idx="92">
                  <c:v>4382</c:v>
                </c:pt>
                <c:pt idx="93">
                  <c:v>3890</c:v>
                </c:pt>
                <c:pt idx="94">
                  <c:v>4070</c:v>
                </c:pt>
                <c:pt idx="95">
                  <c:v>4298</c:v>
                </c:pt>
                <c:pt idx="96">
                  <c:v>4232</c:v>
                </c:pt>
                <c:pt idx="97">
                  <c:v>4340</c:v>
                </c:pt>
                <c:pt idx="98">
                  <c:v>5196</c:v>
                </c:pt>
                <c:pt idx="99">
                  <c:v>4988</c:v>
                </c:pt>
                <c:pt idx="100">
                  <c:v>4884</c:v>
                </c:pt>
                <c:pt idx="101">
                  <c:v>5184</c:v>
                </c:pt>
                <c:pt idx="102">
                  <c:v>4890</c:v>
                </c:pt>
                <c:pt idx="103">
                  <c:v>5380</c:v>
                </c:pt>
                <c:pt idx="104">
                  <c:v>5680</c:v>
                </c:pt>
                <c:pt idx="105">
                  <c:v>5264</c:v>
                </c:pt>
                <c:pt idx="106">
                  <c:v>6499</c:v>
                </c:pt>
                <c:pt idx="107">
                  <c:v>6088</c:v>
                </c:pt>
                <c:pt idx="108">
                  <c:v>5831</c:v>
                </c:pt>
                <c:pt idx="109">
                  <c:v>5584</c:v>
                </c:pt>
                <c:pt idx="110">
                  <c:v>6654</c:v>
                </c:pt>
                <c:pt idx="111">
                  <c:v>5884</c:v>
                </c:pt>
                <c:pt idx="112">
                  <c:v>5834</c:v>
                </c:pt>
                <c:pt idx="113">
                  <c:v>6998</c:v>
                </c:pt>
                <c:pt idx="114">
                  <c:v>5968</c:v>
                </c:pt>
                <c:pt idx="115">
                  <c:v>6958</c:v>
                </c:pt>
                <c:pt idx="116">
                  <c:v>6088</c:v>
                </c:pt>
                <c:pt idx="117">
                  <c:v>6228</c:v>
                </c:pt>
                <c:pt idx="118">
                  <c:v>7388</c:v>
                </c:pt>
                <c:pt idx="119">
                  <c:v>6876</c:v>
                </c:pt>
                <c:pt idx="120">
                  <c:v>6854</c:v>
                </c:pt>
                <c:pt idx="121">
                  <c:v>6486</c:v>
                </c:pt>
                <c:pt idx="122">
                  <c:v>6676</c:v>
                </c:pt>
                <c:pt idx="123">
                  <c:v>6896</c:v>
                </c:pt>
                <c:pt idx="124">
                  <c:v>7384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C4-4E3E-9FEA-5D061EC5ED8A}"/>
            </c:ext>
          </c:extLst>
        </c:ser>
        <c:ser>
          <c:idx val="1"/>
          <c:order val="1"/>
          <c:tx>
            <c:strRef>
              <c:f>DEDO_MEÑIQUE!$C$1:$C$2</c:f>
              <c:strCache>
                <c:ptCount val="2"/>
                <c:pt idx="0">
                  <c:v>LITTLE FINGER</c:v>
                </c:pt>
                <c:pt idx="1">
                  <c:v>Fuerza_predicha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DEDO_MEÑIQUE!$A$3:$A$127</c:f>
              <c:numCache>
                <c:formatCode>General</c:formatCode>
                <c:ptCount val="125"/>
                <c:pt idx="0">
                  <c:v>0</c:v>
                </c:pt>
                <c:pt idx="1">
                  <c:v>11</c:v>
                </c:pt>
                <c:pt idx="2">
                  <c:v>14</c:v>
                </c:pt>
                <c:pt idx="3">
                  <c:v>18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40</c:v>
                </c:pt>
                <c:pt idx="9">
                  <c:v>46</c:v>
                </c:pt>
                <c:pt idx="10">
                  <c:v>60</c:v>
                </c:pt>
                <c:pt idx="11">
                  <c:v>60</c:v>
                </c:pt>
                <c:pt idx="12">
                  <c:v>64</c:v>
                </c:pt>
                <c:pt idx="13">
                  <c:v>71</c:v>
                </c:pt>
                <c:pt idx="14">
                  <c:v>73</c:v>
                </c:pt>
                <c:pt idx="15">
                  <c:v>76</c:v>
                </c:pt>
                <c:pt idx="16">
                  <c:v>81</c:v>
                </c:pt>
                <c:pt idx="17">
                  <c:v>82</c:v>
                </c:pt>
                <c:pt idx="18">
                  <c:v>84</c:v>
                </c:pt>
                <c:pt idx="19">
                  <c:v>94</c:v>
                </c:pt>
                <c:pt idx="20">
                  <c:v>100</c:v>
                </c:pt>
                <c:pt idx="21">
                  <c:v>103</c:v>
                </c:pt>
                <c:pt idx="22">
                  <c:v>109</c:v>
                </c:pt>
                <c:pt idx="23">
                  <c:v>112</c:v>
                </c:pt>
                <c:pt idx="24">
                  <c:v>119</c:v>
                </c:pt>
                <c:pt idx="25">
                  <c:v>125</c:v>
                </c:pt>
                <c:pt idx="26">
                  <c:v>125</c:v>
                </c:pt>
                <c:pt idx="27">
                  <c:v>126</c:v>
                </c:pt>
                <c:pt idx="28">
                  <c:v>138</c:v>
                </c:pt>
                <c:pt idx="29">
                  <c:v>140</c:v>
                </c:pt>
                <c:pt idx="30">
                  <c:v>141</c:v>
                </c:pt>
                <c:pt idx="31">
                  <c:v>144</c:v>
                </c:pt>
                <c:pt idx="32">
                  <c:v>145</c:v>
                </c:pt>
                <c:pt idx="33">
                  <c:v>146</c:v>
                </c:pt>
                <c:pt idx="34">
                  <c:v>156</c:v>
                </c:pt>
                <c:pt idx="35">
                  <c:v>157</c:v>
                </c:pt>
                <c:pt idx="36">
                  <c:v>157</c:v>
                </c:pt>
                <c:pt idx="37">
                  <c:v>158</c:v>
                </c:pt>
                <c:pt idx="38">
                  <c:v>164</c:v>
                </c:pt>
                <c:pt idx="39">
                  <c:v>171</c:v>
                </c:pt>
                <c:pt idx="40">
                  <c:v>173</c:v>
                </c:pt>
                <c:pt idx="41">
                  <c:v>179</c:v>
                </c:pt>
                <c:pt idx="42">
                  <c:v>188</c:v>
                </c:pt>
                <c:pt idx="43">
                  <c:v>191</c:v>
                </c:pt>
                <c:pt idx="44">
                  <c:v>191</c:v>
                </c:pt>
                <c:pt idx="45">
                  <c:v>196</c:v>
                </c:pt>
                <c:pt idx="46">
                  <c:v>201</c:v>
                </c:pt>
                <c:pt idx="47">
                  <c:v>205</c:v>
                </c:pt>
                <c:pt idx="48">
                  <c:v>210</c:v>
                </c:pt>
                <c:pt idx="49">
                  <c:v>219</c:v>
                </c:pt>
                <c:pt idx="50">
                  <c:v>220</c:v>
                </c:pt>
                <c:pt idx="51">
                  <c:v>226</c:v>
                </c:pt>
                <c:pt idx="52">
                  <c:v>226</c:v>
                </c:pt>
                <c:pt idx="53">
                  <c:v>226</c:v>
                </c:pt>
                <c:pt idx="54">
                  <c:v>234</c:v>
                </c:pt>
                <c:pt idx="55">
                  <c:v>240</c:v>
                </c:pt>
                <c:pt idx="56">
                  <c:v>243</c:v>
                </c:pt>
                <c:pt idx="57">
                  <c:v>247</c:v>
                </c:pt>
                <c:pt idx="58">
                  <c:v>249</c:v>
                </c:pt>
                <c:pt idx="59">
                  <c:v>258</c:v>
                </c:pt>
                <c:pt idx="60">
                  <c:v>261</c:v>
                </c:pt>
                <c:pt idx="61">
                  <c:v>272</c:v>
                </c:pt>
                <c:pt idx="62">
                  <c:v>274</c:v>
                </c:pt>
                <c:pt idx="63">
                  <c:v>279</c:v>
                </c:pt>
                <c:pt idx="64">
                  <c:v>281</c:v>
                </c:pt>
                <c:pt idx="65">
                  <c:v>283</c:v>
                </c:pt>
                <c:pt idx="66">
                  <c:v>286</c:v>
                </c:pt>
                <c:pt idx="67">
                  <c:v>292</c:v>
                </c:pt>
                <c:pt idx="68">
                  <c:v>292</c:v>
                </c:pt>
                <c:pt idx="69">
                  <c:v>295</c:v>
                </c:pt>
                <c:pt idx="70">
                  <c:v>296</c:v>
                </c:pt>
                <c:pt idx="71">
                  <c:v>300</c:v>
                </c:pt>
                <c:pt idx="72">
                  <c:v>304</c:v>
                </c:pt>
                <c:pt idx="73">
                  <c:v>304</c:v>
                </c:pt>
                <c:pt idx="74">
                  <c:v>308</c:v>
                </c:pt>
                <c:pt idx="75">
                  <c:v>310</c:v>
                </c:pt>
                <c:pt idx="76">
                  <c:v>313</c:v>
                </c:pt>
                <c:pt idx="77">
                  <c:v>316</c:v>
                </c:pt>
                <c:pt idx="78">
                  <c:v>318</c:v>
                </c:pt>
                <c:pt idx="79">
                  <c:v>325</c:v>
                </c:pt>
                <c:pt idx="80">
                  <c:v>327</c:v>
                </c:pt>
                <c:pt idx="81">
                  <c:v>328</c:v>
                </c:pt>
                <c:pt idx="82">
                  <c:v>332</c:v>
                </c:pt>
                <c:pt idx="83">
                  <c:v>339</c:v>
                </c:pt>
                <c:pt idx="84">
                  <c:v>340</c:v>
                </c:pt>
                <c:pt idx="85">
                  <c:v>340</c:v>
                </c:pt>
                <c:pt idx="86">
                  <c:v>340</c:v>
                </c:pt>
                <c:pt idx="87">
                  <c:v>344</c:v>
                </c:pt>
                <c:pt idx="88">
                  <c:v>348</c:v>
                </c:pt>
                <c:pt idx="89">
                  <c:v>349</c:v>
                </c:pt>
                <c:pt idx="90">
                  <c:v>353</c:v>
                </c:pt>
                <c:pt idx="91">
                  <c:v>353</c:v>
                </c:pt>
                <c:pt idx="92">
                  <c:v>356</c:v>
                </c:pt>
                <c:pt idx="93">
                  <c:v>357</c:v>
                </c:pt>
                <c:pt idx="94">
                  <c:v>357</c:v>
                </c:pt>
                <c:pt idx="95">
                  <c:v>363</c:v>
                </c:pt>
                <c:pt idx="96">
                  <c:v>366</c:v>
                </c:pt>
                <c:pt idx="97">
                  <c:v>368</c:v>
                </c:pt>
                <c:pt idx="98">
                  <c:v>373</c:v>
                </c:pt>
                <c:pt idx="99">
                  <c:v>373</c:v>
                </c:pt>
                <c:pt idx="100">
                  <c:v>374</c:v>
                </c:pt>
                <c:pt idx="101">
                  <c:v>380</c:v>
                </c:pt>
                <c:pt idx="102">
                  <c:v>380</c:v>
                </c:pt>
                <c:pt idx="103">
                  <c:v>386</c:v>
                </c:pt>
                <c:pt idx="104">
                  <c:v>388</c:v>
                </c:pt>
                <c:pt idx="105">
                  <c:v>395</c:v>
                </c:pt>
                <c:pt idx="106">
                  <c:v>396</c:v>
                </c:pt>
                <c:pt idx="107">
                  <c:v>396</c:v>
                </c:pt>
                <c:pt idx="108">
                  <c:v>397</c:v>
                </c:pt>
                <c:pt idx="109">
                  <c:v>397</c:v>
                </c:pt>
                <c:pt idx="110">
                  <c:v>400</c:v>
                </c:pt>
                <c:pt idx="111">
                  <c:v>400</c:v>
                </c:pt>
                <c:pt idx="112">
                  <c:v>404</c:v>
                </c:pt>
                <c:pt idx="113">
                  <c:v>406</c:v>
                </c:pt>
                <c:pt idx="114">
                  <c:v>408</c:v>
                </c:pt>
                <c:pt idx="115">
                  <c:v>410</c:v>
                </c:pt>
                <c:pt idx="116">
                  <c:v>411</c:v>
                </c:pt>
                <c:pt idx="117">
                  <c:v>412</c:v>
                </c:pt>
                <c:pt idx="118">
                  <c:v>413</c:v>
                </c:pt>
                <c:pt idx="119">
                  <c:v>414</c:v>
                </c:pt>
                <c:pt idx="120">
                  <c:v>418</c:v>
                </c:pt>
                <c:pt idx="121">
                  <c:v>418</c:v>
                </c:pt>
                <c:pt idx="122">
                  <c:v>419</c:v>
                </c:pt>
                <c:pt idx="123">
                  <c:v>420</c:v>
                </c:pt>
                <c:pt idx="124">
                  <c:v>429</c:v>
                </c:pt>
              </c:numCache>
            </c:numRef>
          </c:xVal>
          <c:yVal>
            <c:numRef>
              <c:f>DEDO_MEÑIQUE!$C$3:$C$127</c:f>
              <c:numCache>
                <c:formatCode>General</c:formatCode>
                <c:ptCount val="125"/>
                <c:pt idx="0">
                  <c:v>17.556733000000001</c:v>
                </c:pt>
                <c:pt idx="1">
                  <c:v>107.07962800000001</c:v>
                </c:pt>
                <c:pt idx="2">
                  <c:v>130.00954899999999</c:v>
                </c:pt>
                <c:pt idx="3">
                  <c:v>159.636853</c:v>
                </c:pt>
                <c:pt idx="4">
                  <c:v>229.184933</c:v>
                </c:pt>
                <c:pt idx="5">
                  <c:v>242.353453</c:v>
                </c:pt>
                <c:pt idx="6">
                  <c:v>261.662848</c:v>
                </c:pt>
                <c:pt idx="7">
                  <c:v>280.452853</c:v>
                </c:pt>
                <c:pt idx="8">
                  <c:v>304.72289299999994</c:v>
                </c:pt>
                <c:pt idx="9">
                  <c:v>339.51809300000002</c:v>
                </c:pt>
                <c:pt idx="10">
                  <c:v>413.785573</c:v>
                </c:pt>
                <c:pt idx="11">
                  <c:v>413.785573</c:v>
                </c:pt>
                <c:pt idx="12">
                  <c:v>433.37714899999997</c:v>
                </c:pt>
                <c:pt idx="13">
                  <c:v>466.09106799999995</c:v>
                </c:pt>
                <c:pt idx="14">
                  <c:v>475.09116800000004</c:v>
                </c:pt>
                <c:pt idx="15">
                  <c:v>488.3182129999999</c:v>
                </c:pt>
                <c:pt idx="16">
                  <c:v>509.670208</c:v>
                </c:pt>
                <c:pt idx="17">
                  <c:v>513.84139699999992</c:v>
                </c:pt>
                <c:pt idx="18">
                  <c:v>522.08878900000002</c:v>
                </c:pt>
                <c:pt idx="19">
                  <c:v>561.56330899999989</c:v>
                </c:pt>
                <c:pt idx="20">
                  <c:v>583.9901329999999</c:v>
                </c:pt>
                <c:pt idx="21">
                  <c:v>594.89490799999999</c:v>
                </c:pt>
                <c:pt idx="22">
                  <c:v>616.15846399999998</c:v>
                </c:pt>
                <c:pt idx="23">
                  <c:v>626.54575699999998</c:v>
                </c:pt>
                <c:pt idx="24">
                  <c:v>650.24748399999987</c:v>
                </c:pt>
                <c:pt idx="25">
                  <c:v>670.07660799999996</c:v>
                </c:pt>
                <c:pt idx="26">
                  <c:v>670.07660799999996</c:v>
                </c:pt>
                <c:pt idx="27">
                  <c:v>673.34641299999998</c:v>
                </c:pt>
                <c:pt idx="28">
                  <c:v>712.06381299999987</c:v>
                </c:pt>
                <c:pt idx="29">
                  <c:v>718.46029299999998</c:v>
                </c:pt>
                <c:pt idx="30">
                  <c:v>721.65644799999984</c:v>
                </c:pt>
                <c:pt idx="31">
                  <c:v>731.24290899999994</c:v>
                </c:pt>
                <c:pt idx="32">
                  <c:v>734.43948799999998</c:v>
                </c:pt>
                <c:pt idx="33">
                  <c:v>737.63749300000006</c:v>
                </c:pt>
                <c:pt idx="34">
                  <c:v>769.8121329999999</c:v>
                </c:pt>
                <c:pt idx="35">
                  <c:v>773.06067199999995</c:v>
                </c:pt>
                <c:pt idx="36">
                  <c:v>773.06067199999995</c:v>
                </c:pt>
                <c:pt idx="37">
                  <c:v>776.31697299999985</c:v>
                </c:pt>
                <c:pt idx="38">
                  <c:v>796.04734899999983</c:v>
                </c:pt>
                <c:pt idx="39">
                  <c:v>819.59546799999987</c:v>
                </c:pt>
                <c:pt idx="40">
                  <c:v>826.45196799999985</c:v>
                </c:pt>
                <c:pt idx="41">
                  <c:v>847.42740399999991</c:v>
                </c:pt>
                <c:pt idx="42">
                  <c:v>880.23421299999973</c:v>
                </c:pt>
                <c:pt idx="43">
                  <c:v>891.58514799999978</c:v>
                </c:pt>
                <c:pt idx="44">
                  <c:v>891.58514799999978</c:v>
                </c:pt>
                <c:pt idx="45">
                  <c:v>1049.4304480000001</c:v>
                </c:pt>
                <c:pt idx="46">
                  <c:v>1083.1401579999992</c:v>
                </c:pt>
                <c:pt idx="47">
                  <c:v>1111.5428139999999</c:v>
                </c:pt>
                <c:pt idx="48">
                  <c:v>1148.9909440000001</c:v>
                </c:pt>
                <c:pt idx="49">
                  <c:v>1222.387365999999</c:v>
                </c:pt>
                <c:pt idx="50">
                  <c:v>1231.0539039999994</c:v>
                </c:pt>
                <c:pt idx="51">
                  <c:v>1285.3622080000005</c:v>
                </c:pt>
                <c:pt idx="52">
                  <c:v>1285.3622080000005</c:v>
                </c:pt>
                <c:pt idx="53">
                  <c:v>1285.3622080000005</c:v>
                </c:pt>
                <c:pt idx="54">
                  <c:v>1364.3340160000002</c:v>
                </c:pt>
                <c:pt idx="55">
                  <c:v>1428.8866240000002</c:v>
                </c:pt>
                <c:pt idx="56">
                  <c:v>1462.9842940000003</c:v>
                </c:pt>
                <c:pt idx="57">
                  <c:v>1510.4240379999997</c:v>
                </c:pt>
                <c:pt idx="58">
                  <c:v>1535.0167660000002</c:v>
                </c:pt>
                <c:pt idx="59">
                  <c:v>1653.2415040000001</c:v>
                </c:pt>
                <c:pt idx="60">
                  <c:v>1695.5188779999994</c:v>
                </c:pt>
                <c:pt idx="61">
                  <c:v>1863.6594879999998</c:v>
                </c:pt>
                <c:pt idx="62">
                  <c:v>1896.5460159999998</c:v>
                </c:pt>
                <c:pt idx="63">
                  <c:v>1982.0305659999999</c:v>
                </c:pt>
                <c:pt idx="64">
                  <c:v>2017.5619179999999</c:v>
                </c:pt>
                <c:pt idx="65">
                  <c:v>2053.8748539999992</c:v>
                </c:pt>
                <c:pt idx="66">
                  <c:v>2109.8349280000007</c:v>
                </c:pt>
                <c:pt idx="67">
                  <c:v>2227.2640479999995</c:v>
                </c:pt>
                <c:pt idx="68">
                  <c:v>2227.2640479999995</c:v>
                </c:pt>
                <c:pt idx="69">
                  <c:v>2288.8108539999998</c:v>
                </c:pt>
                <c:pt idx="70">
                  <c:v>2309.7556479999998</c:v>
                </c:pt>
                <c:pt idx="71">
                  <c:v>2395.7191839999991</c:v>
                </c:pt>
                <c:pt idx="72">
                  <c:v>2485.2468159999994</c:v>
                </c:pt>
                <c:pt idx="73">
                  <c:v>2485.2468159999994</c:v>
                </c:pt>
                <c:pt idx="74">
                  <c:v>2578.4307039999999</c:v>
                </c:pt>
                <c:pt idx="75">
                  <c:v>2626.4225439999987</c:v>
                </c:pt>
                <c:pt idx="76">
                  <c:v>2700.1925739999992</c:v>
                </c:pt>
                <c:pt idx="77">
                  <c:v>2776.1358880000003</c:v>
                </c:pt>
                <c:pt idx="78">
                  <c:v>2827.9913439999987</c:v>
                </c:pt>
                <c:pt idx="79">
                  <c:v>3017.3943339999992</c:v>
                </c:pt>
                <c:pt idx="80">
                  <c:v>3073.8166780000006</c:v>
                </c:pt>
                <c:pt idx="81">
                  <c:v>3102.4195839999988</c:v>
                </c:pt>
                <c:pt idx="82">
                  <c:v>3219.4763679999992</c:v>
                </c:pt>
                <c:pt idx="83">
                  <c:v>3434.7313660000004</c:v>
                </c:pt>
                <c:pt idx="84">
                  <c:v>3466.586224000001</c:v>
                </c:pt>
                <c:pt idx="85">
                  <c:v>3466.586224000001</c:v>
                </c:pt>
                <c:pt idx="86">
                  <c:v>3466.586224000001</c:v>
                </c:pt>
                <c:pt idx="87">
                  <c:v>3596.823616000001</c:v>
                </c:pt>
                <c:pt idx="88">
                  <c:v>3731.638864</c:v>
                </c:pt>
                <c:pt idx="89">
                  <c:v>3766.0687659999999</c:v>
                </c:pt>
                <c:pt idx="90">
                  <c:v>3906.7359339999989</c:v>
                </c:pt>
                <c:pt idx="91">
                  <c:v>3906.7359339999989</c:v>
                </c:pt>
                <c:pt idx="92">
                  <c:v>4015.3715680000009</c:v>
                </c:pt>
                <c:pt idx="93">
                  <c:v>4052.1883180000009</c:v>
                </c:pt>
                <c:pt idx="94">
                  <c:v>4052.1883180000009</c:v>
                </c:pt>
                <c:pt idx="95">
                  <c:v>4279.5407740000001</c:v>
                </c:pt>
                <c:pt idx="96">
                  <c:v>4397.4294879999989</c:v>
                </c:pt>
                <c:pt idx="97">
                  <c:v>4477.6085439999988</c:v>
                </c:pt>
                <c:pt idx="98">
                  <c:v>4683.6932140000008</c:v>
                </c:pt>
                <c:pt idx="99">
                  <c:v>4683.6932140000008</c:v>
                </c:pt>
                <c:pt idx="100">
                  <c:v>4725.8880160000008</c:v>
                </c:pt>
                <c:pt idx="101">
                  <c:v>4986.0228639999996</c:v>
                </c:pt>
                <c:pt idx="102">
                  <c:v>4986.0228639999996</c:v>
                </c:pt>
                <c:pt idx="103">
                  <c:v>5258.3241280000002</c:v>
                </c:pt>
                <c:pt idx="104">
                  <c:v>5351.8486239999984</c:v>
                </c:pt>
                <c:pt idx="105">
                  <c:v>5690.2684539999982</c:v>
                </c:pt>
                <c:pt idx="106">
                  <c:v>5740.0408479999996</c:v>
                </c:pt>
                <c:pt idx="107">
                  <c:v>5740.0408479999996</c:v>
                </c:pt>
                <c:pt idx="108">
                  <c:v>5790.1742380000005</c:v>
                </c:pt>
                <c:pt idx="109">
                  <c:v>5790.1742380000005</c:v>
                </c:pt>
                <c:pt idx="110">
                  <c:v>5942.7547839999997</c:v>
                </c:pt>
                <c:pt idx="111">
                  <c:v>5942.7547839999997</c:v>
                </c:pt>
                <c:pt idx="112">
                  <c:v>6151.3368160000009</c:v>
                </c:pt>
                <c:pt idx="113">
                  <c:v>6257.8571679999986</c:v>
                </c:pt>
                <c:pt idx="114">
                  <c:v>6365.8791039999996</c:v>
                </c:pt>
                <c:pt idx="115">
                  <c:v>6475.4141439999994</c:v>
                </c:pt>
                <c:pt idx="116">
                  <c:v>6530.7526780000017</c:v>
                </c:pt>
                <c:pt idx="117">
                  <c:v>6586.4738079999997</c:v>
                </c:pt>
                <c:pt idx="118">
                  <c:v>6642.5789739999973</c:v>
                </c:pt>
                <c:pt idx="119">
                  <c:v>6699.0696159999979</c:v>
                </c:pt>
                <c:pt idx="120">
                  <c:v>6928.915743999999</c:v>
                </c:pt>
                <c:pt idx="121">
                  <c:v>6928.915743999999</c:v>
                </c:pt>
                <c:pt idx="122">
                  <c:v>6987.3553660000007</c:v>
                </c:pt>
                <c:pt idx="123">
                  <c:v>7046.1891039999982</c:v>
                </c:pt>
                <c:pt idx="124">
                  <c:v>7593.6655659999988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C4-4E3E-9FEA-5D061EC5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75183"/>
        <c:axId val="1245875599"/>
      </c:scatterChart>
      <c:valAx>
        <c:axId val="124587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NCAD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875599"/>
        <c:crosses val="autoZero"/>
        <c:crossBetween val="midCat"/>
      </c:valAx>
      <c:valAx>
        <c:axId val="12458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Fuerza apliocada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87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22</xdr:row>
      <xdr:rowOff>23812</xdr:rowOff>
    </xdr:from>
    <xdr:to>
      <xdr:col>14</xdr:col>
      <xdr:colOff>28574</xdr:colOff>
      <xdr:row>50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35C609-015A-4AD2-9677-AB8E6574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workbookViewId="0">
      <selection activeCell="D27" sqref="D27"/>
    </sheetView>
  </sheetViews>
  <sheetFormatPr baseColWidth="10" defaultRowHeight="15" x14ac:dyDescent="0.25"/>
  <cols>
    <col min="1" max="1" width="11.42578125" style="1"/>
    <col min="2" max="2" width="15" style="1" customWidth="1"/>
    <col min="3" max="3" width="18.28515625" style="1" customWidth="1"/>
  </cols>
  <sheetData>
    <row r="1" spans="1:5" x14ac:dyDescent="0.25">
      <c r="A1" s="2" t="s">
        <v>3</v>
      </c>
      <c r="B1" s="2"/>
      <c r="C1" s="2"/>
    </row>
    <row r="2" spans="1:5" x14ac:dyDescent="0.25">
      <c r="A2" s="1" t="s">
        <v>0</v>
      </c>
      <c r="B2" s="1" t="s">
        <v>2</v>
      </c>
      <c r="C2" s="1" t="s">
        <v>1</v>
      </c>
    </row>
    <row r="3" spans="1:5" x14ac:dyDescent="0.25">
      <c r="A3" s="3">
        <v>0</v>
      </c>
      <c r="B3" s="1">
        <v>0</v>
      </c>
      <c r="C3" s="1">
        <f xml:space="preserve"> 0.000088*A3^3 - 0.037567*A3^2 + 8.541034*A3 + 17.556733</f>
        <v>17.556733000000001</v>
      </c>
      <c r="E3" s="1"/>
    </row>
    <row r="4" spans="1:5" x14ac:dyDescent="0.25">
      <c r="A4" s="3">
        <v>11</v>
      </c>
      <c r="B4" s="1">
        <v>89</v>
      </c>
      <c r="C4" s="1">
        <f t="shared" ref="C4:C47" si="0" xml:space="preserve"> 0.000088*A4^3 - 0.037567*A4^2 + 8.541034*A4 + 17.556733</f>
        <v>107.07962800000001</v>
      </c>
      <c r="E4" s="1"/>
    </row>
    <row r="5" spans="1:5" x14ac:dyDescent="0.25">
      <c r="A5" s="3">
        <v>14</v>
      </c>
      <c r="B5" s="1">
        <v>184</v>
      </c>
      <c r="C5" s="1">
        <f t="shared" si="0"/>
        <v>130.00954899999999</v>
      </c>
      <c r="E5" s="1"/>
    </row>
    <row r="6" spans="1:5" x14ac:dyDescent="0.25">
      <c r="A6" s="3">
        <v>18</v>
      </c>
      <c r="B6" s="1">
        <v>121</v>
      </c>
      <c r="C6" s="1">
        <f t="shared" si="0"/>
        <v>159.636853</v>
      </c>
      <c r="E6" s="1"/>
    </row>
    <row r="7" spans="1:5" x14ac:dyDescent="0.25">
      <c r="A7" s="3">
        <v>28</v>
      </c>
      <c r="B7" s="1">
        <v>284</v>
      </c>
      <c r="C7" s="1">
        <f t="shared" si="0"/>
        <v>229.184933</v>
      </c>
      <c r="E7" s="1"/>
    </row>
    <row r="8" spans="1:5" x14ac:dyDescent="0.25">
      <c r="A8" s="3">
        <v>30</v>
      </c>
      <c r="B8" s="1">
        <v>188</v>
      </c>
      <c r="C8" s="1">
        <f t="shared" si="0"/>
        <v>242.353453</v>
      </c>
      <c r="E8" s="1"/>
    </row>
    <row r="9" spans="1:5" x14ac:dyDescent="0.25">
      <c r="A9" s="3">
        <v>33</v>
      </c>
      <c r="B9" s="1">
        <v>282</v>
      </c>
      <c r="C9" s="1">
        <f t="shared" si="0"/>
        <v>261.662848</v>
      </c>
      <c r="E9" s="1"/>
    </row>
    <row r="10" spans="1:5" x14ac:dyDescent="0.25">
      <c r="A10" s="3">
        <v>36</v>
      </c>
      <c r="B10" s="1">
        <v>304</v>
      </c>
      <c r="C10" s="1">
        <f t="shared" si="0"/>
        <v>280.452853</v>
      </c>
      <c r="E10" s="1"/>
    </row>
    <row r="11" spans="1:5" x14ac:dyDescent="0.25">
      <c r="A11" s="3">
        <v>40</v>
      </c>
      <c r="B11" s="1">
        <v>323</v>
      </c>
      <c r="C11" s="1">
        <f t="shared" si="0"/>
        <v>304.72289299999994</v>
      </c>
      <c r="E11" s="1"/>
    </row>
    <row r="12" spans="1:5" x14ac:dyDescent="0.25">
      <c r="A12" s="3">
        <v>46</v>
      </c>
      <c r="B12" s="1">
        <v>284</v>
      </c>
      <c r="C12" s="1">
        <f t="shared" si="0"/>
        <v>339.51809300000002</v>
      </c>
      <c r="E12" s="1"/>
    </row>
    <row r="13" spans="1:5" x14ac:dyDescent="0.25">
      <c r="A13" s="3">
        <v>60</v>
      </c>
      <c r="B13" s="1">
        <v>428</v>
      </c>
      <c r="C13" s="1">
        <f t="shared" si="0"/>
        <v>413.785573</v>
      </c>
      <c r="E13" s="1"/>
    </row>
    <row r="14" spans="1:5" x14ac:dyDescent="0.25">
      <c r="A14" s="3">
        <v>60</v>
      </c>
      <c r="B14" s="1">
        <v>434</v>
      </c>
      <c r="C14" s="1">
        <f t="shared" si="0"/>
        <v>413.785573</v>
      </c>
      <c r="E14" s="1"/>
    </row>
    <row r="15" spans="1:5" x14ac:dyDescent="0.25">
      <c r="A15" s="3">
        <v>64</v>
      </c>
      <c r="B15" s="1">
        <v>494</v>
      </c>
      <c r="C15" s="1">
        <f t="shared" si="0"/>
        <v>433.37714899999997</v>
      </c>
      <c r="E15" s="1"/>
    </row>
    <row r="16" spans="1:5" x14ac:dyDescent="0.25">
      <c r="A16" s="3">
        <v>71</v>
      </c>
      <c r="B16" s="1">
        <v>493</v>
      </c>
      <c r="C16" s="1">
        <f t="shared" si="0"/>
        <v>466.09106799999995</v>
      </c>
      <c r="E16" s="1"/>
    </row>
    <row r="17" spans="1:5" x14ac:dyDescent="0.25">
      <c r="A17" s="3">
        <v>73</v>
      </c>
      <c r="B17" s="1">
        <v>380</v>
      </c>
      <c r="C17" s="1">
        <f t="shared" si="0"/>
        <v>475.09116800000004</v>
      </c>
      <c r="E17" s="1"/>
    </row>
    <row r="18" spans="1:5" x14ac:dyDescent="0.25">
      <c r="A18" s="3">
        <v>76</v>
      </c>
      <c r="B18" s="1">
        <v>499</v>
      </c>
      <c r="C18" s="1">
        <f t="shared" si="0"/>
        <v>488.3182129999999</v>
      </c>
      <c r="E18" s="1"/>
    </row>
    <row r="19" spans="1:5" x14ac:dyDescent="0.25">
      <c r="A19" s="3">
        <v>81</v>
      </c>
      <c r="B19" s="1">
        <v>586</v>
      </c>
      <c r="C19" s="1">
        <f t="shared" si="0"/>
        <v>509.670208</v>
      </c>
      <c r="E19" s="1"/>
    </row>
    <row r="20" spans="1:5" x14ac:dyDescent="0.25">
      <c r="A20" s="3">
        <v>82</v>
      </c>
      <c r="B20" s="1">
        <v>388</v>
      </c>
      <c r="C20" s="1">
        <f t="shared" si="0"/>
        <v>513.84139699999992</v>
      </c>
      <c r="E20" s="1"/>
    </row>
    <row r="21" spans="1:5" x14ac:dyDescent="0.25">
      <c r="A21" s="3">
        <v>84</v>
      </c>
      <c r="B21" s="1">
        <v>588</v>
      </c>
      <c r="C21" s="1">
        <f t="shared" si="0"/>
        <v>522.08878900000002</v>
      </c>
      <c r="E21" s="1"/>
    </row>
    <row r="22" spans="1:5" x14ac:dyDescent="0.25">
      <c r="A22" s="3">
        <v>94</v>
      </c>
      <c r="B22" s="1">
        <v>424</v>
      </c>
      <c r="C22" s="1">
        <f t="shared" si="0"/>
        <v>561.56330899999989</v>
      </c>
      <c r="E22" s="1"/>
    </row>
    <row r="23" spans="1:5" x14ac:dyDescent="0.25">
      <c r="A23" s="3">
        <v>100</v>
      </c>
      <c r="B23" s="1">
        <v>698</v>
      </c>
      <c r="C23" s="1">
        <f t="shared" si="0"/>
        <v>583.9901329999999</v>
      </c>
      <c r="E23" s="1"/>
    </row>
    <row r="24" spans="1:5" x14ac:dyDescent="0.25">
      <c r="A24" s="3">
        <v>103</v>
      </c>
      <c r="B24" s="1">
        <v>488</v>
      </c>
      <c r="C24" s="1">
        <f t="shared" si="0"/>
        <v>594.89490799999999</v>
      </c>
      <c r="E24" s="1"/>
    </row>
    <row r="25" spans="1:5" x14ac:dyDescent="0.25">
      <c r="A25" s="3">
        <v>109</v>
      </c>
      <c r="B25" s="1">
        <v>728</v>
      </c>
      <c r="C25" s="1">
        <f t="shared" si="0"/>
        <v>616.15846399999998</v>
      </c>
      <c r="E25" s="1"/>
    </row>
    <row r="26" spans="1:5" x14ac:dyDescent="0.25">
      <c r="A26" s="3">
        <v>112</v>
      </c>
      <c r="B26" s="1">
        <v>498</v>
      </c>
      <c r="C26" s="1">
        <f t="shared" si="0"/>
        <v>626.54575699999998</v>
      </c>
      <c r="E26" s="1"/>
    </row>
    <row r="27" spans="1:5" x14ac:dyDescent="0.25">
      <c r="A27" s="3">
        <v>119</v>
      </c>
      <c r="B27" s="1">
        <v>746</v>
      </c>
      <c r="C27" s="1">
        <f t="shared" si="0"/>
        <v>650.24748399999987</v>
      </c>
      <c r="E27" s="1"/>
    </row>
    <row r="28" spans="1:5" x14ac:dyDescent="0.25">
      <c r="A28" s="3">
        <v>125</v>
      </c>
      <c r="B28" s="1">
        <v>758</v>
      </c>
      <c r="C28" s="1">
        <f t="shared" si="0"/>
        <v>670.07660799999996</v>
      </c>
      <c r="E28" s="1"/>
    </row>
    <row r="29" spans="1:5" x14ac:dyDescent="0.25">
      <c r="A29" s="3">
        <v>125</v>
      </c>
      <c r="B29" s="1">
        <v>699</v>
      </c>
      <c r="C29" s="1">
        <f t="shared" si="0"/>
        <v>670.07660799999996</v>
      </c>
      <c r="E29" s="1"/>
    </row>
    <row r="30" spans="1:5" x14ac:dyDescent="0.25">
      <c r="A30" s="3">
        <v>126</v>
      </c>
      <c r="B30" s="1">
        <v>588</v>
      </c>
      <c r="C30" s="1">
        <f t="shared" si="0"/>
        <v>673.34641299999998</v>
      </c>
      <c r="E30" s="1"/>
    </row>
    <row r="31" spans="1:5" x14ac:dyDescent="0.25">
      <c r="A31" s="3">
        <v>138</v>
      </c>
      <c r="B31" s="1">
        <v>588</v>
      </c>
      <c r="C31" s="1">
        <f t="shared" si="0"/>
        <v>712.06381299999987</v>
      </c>
      <c r="E31" s="1"/>
    </row>
    <row r="32" spans="1:5" x14ac:dyDescent="0.25">
      <c r="A32" s="3">
        <v>140</v>
      </c>
      <c r="B32" s="1">
        <v>838</v>
      </c>
      <c r="C32" s="1">
        <f t="shared" si="0"/>
        <v>718.46029299999998</v>
      </c>
      <c r="E32" s="1"/>
    </row>
    <row r="33" spans="1:5" x14ac:dyDescent="0.25">
      <c r="A33" s="3">
        <v>141</v>
      </c>
      <c r="B33" s="1">
        <v>608</v>
      </c>
      <c r="C33" s="1">
        <f t="shared" si="0"/>
        <v>721.65644799999984</v>
      </c>
      <c r="E33" s="1"/>
    </row>
    <row r="34" spans="1:5" x14ac:dyDescent="0.25">
      <c r="A34" s="3">
        <v>144</v>
      </c>
      <c r="B34" s="1">
        <v>868</v>
      </c>
      <c r="C34" s="1">
        <f t="shared" si="0"/>
        <v>731.24290899999994</v>
      </c>
      <c r="E34" s="1"/>
    </row>
    <row r="35" spans="1:5" x14ac:dyDescent="0.25">
      <c r="A35" s="3">
        <v>145</v>
      </c>
      <c r="B35" s="1">
        <v>688</v>
      </c>
      <c r="C35" s="1">
        <f t="shared" si="0"/>
        <v>734.43948799999998</v>
      </c>
      <c r="E35" s="1"/>
    </row>
    <row r="36" spans="1:5" x14ac:dyDescent="0.25">
      <c r="A36" s="3">
        <v>146</v>
      </c>
      <c r="B36" s="1">
        <v>698</v>
      </c>
      <c r="C36" s="1">
        <f t="shared" si="0"/>
        <v>737.63749300000006</v>
      </c>
      <c r="E36" s="1"/>
    </row>
    <row r="37" spans="1:5" x14ac:dyDescent="0.25">
      <c r="A37" s="3">
        <v>156</v>
      </c>
      <c r="B37" s="1">
        <v>880</v>
      </c>
      <c r="C37" s="1">
        <f t="shared" si="0"/>
        <v>769.8121329999999</v>
      </c>
      <c r="E37" s="1"/>
    </row>
    <row r="38" spans="1:5" x14ac:dyDescent="0.25">
      <c r="A38" s="3">
        <v>157</v>
      </c>
      <c r="B38" s="1">
        <v>690</v>
      </c>
      <c r="C38" s="1">
        <f t="shared" si="0"/>
        <v>773.06067199999995</v>
      </c>
      <c r="E38" s="1"/>
    </row>
    <row r="39" spans="1:5" x14ac:dyDescent="0.25">
      <c r="A39" s="3">
        <v>157</v>
      </c>
      <c r="B39" s="1">
        <v>780</v>
      </c>
      <c r="C39" s="1">
        <f t="shared" si="0"/>
        <v>773.06067199999995</v>
      </c>
      <c r="E39" s="1"/>
    </row>
    <row r="40" spans="1:5" x14ac:dyDescent="0.25">
      <c r="A40" s="3">
        <v>158</v>
      </c>
      <c r="B40" s="1">
        <v>898</v>
      </c>
      <c r="C40" s="1">
        <f t="shared" si="0"/>
        <v>776.31697299999985</v>
      </c>
      <c r="E40" s="1"/>
    </row>
    <row r="41" spans="1:5" x14ac:dyDescent="0.25">
      <c r="A41" s="3">
        <v>164</v>
      </c>
      <c r="B41" s="1">
        <v>694</v>
      </c>
      <c r="C41" s="1">
        <f t="shared" si="0"/>
        <v>796.04734899999983</v>
      </c>
      <c r="E41" s="1"/>
    </row>
    <row r="42" spans="1:5" x14ac:dyDescent="0.25">
      <c r="A42" s="3">
        <v>171</v>
      </c>
      <c r="B42" s="1">
        <v>880</v>
      </c>
      <c r="C42" s="1">
        <f t="shared" si="0"/>
        <v>819.59546799999987</v>
      </c>
      <c r="E42" s="1"/>
    </row>
    <row r="43" spans="1:5" x14ac:dyDescent="0.25">
      <c r="A43" s="3">
        <v>173</v>
      </c>
      <c r="B43" s="1">
        <v>748</v>
      </c>
      <c r="C43" s="1">
        <f t="shared" si="0"/>
        <v>826.45196799999985</v>
      </c>
      <c r="E43" s="1"/>
    </row>
    <row r="44" spans="1:5" x14ac:dyDescent="0.25">
      <c r="A44" s="3">
        <v>179</v>
      </c>
      <c r="B44" s="1">
        <v>788</v>
      </c>
      <c r="C44" s="1">
        <f t="shared" si="0"/>
        <v>847.42740399999991</v>
      </c>
      <c r="E44" s="1"/>
    </row>
    <row r="45" spans="1:5" x14ac:dyDescent="0.25">
      <c r="A45" s="3">
        <v>188</v>
      </c>
      <c r="B45" s="1">
        <v>992</v>
      </c>
      <c r="C45" s="1">
        <f t="shared" si="0"/>
        <v>880.23421299999973</v>
      </c>
      <c r="E45" s="1"/>
    </row>
    <row r="46" spans="1:5" x14ac:dyDescent="0.25">
      <c r="A46" s="3">
        <v>191</v>
      </c>
      <c r="B46" s="1">
        <v>898</v>
      </c>
      <c r="C46" s="1">
        <f t="shared" si="0"/>
        <v>891.58514799999978</v>
      </c>
      <c r="E46" s="1"/>
    </row>
    <row r="47" spans="1:5" x14ac:dyDescent="0.25">
      <c r="A47" s="3">
        <v>191</v>
      </c>
      <c r="B47" s="1">
        <v>821</v>
      </c>
      <c r="C47" s="1">
        <f t="shared" si="0"/>
        <v>891.58514799999978</v>
      </c>
      <c r="E47" s="1"/>
    </row>
    <row r="48" spans="1:5" x14ac:dyDescent="0.25">
      <c r="A48" s="4">
        <v>196</v>
      </c>
      <c r="B48" s="1">
        <v>988</v>
      </c>
      <c r="C48" s="1">
        <f xml:space="preserve"> 0.00024*A48^3 + -0.104622*A48^2 + 19.905756*A48 + -640.027616</f>
        <v>1049.4304480000001</v>
      </c>
      <c r="E48" s="1"/>
    </row>
    <row r="49" spans="1:5" x14ac:dyDescent="0.25">
      <c r="A49" s="4">
        <v>201</v>
      </c>
      <c r="B49" s="1">
        <v>1008</v>
      </c>
      <c r="C49" s="1">
        <f t="shared" ref="C49:C112" si="1" xml:space="preserve"> 0.00024*A49^3 + -0.104622*A49^2 + 19.905756*A49 + -640.027616</f>
        <v>1083.1401579999992</v>
      </c>
      <c r="E49" s="1"/>
    </row>
    <row r="50" spans="1:5" x14ac:dyDescent="0.25">
      <c r="A50" s="4">
        <v>205</v>
      </c>
      <c r="B50" s="1">
        <v>988</v>
      </c>
      <c r="C50" s="1">
        <f t="shared" si="1"/>
        <v>1111.5428139999999</v>
      </c>
      <c r="E50" s="1"/>
    </row>
    <row r="51" spans="1:5" x14ac:dyDescent="0.25">
      <c r="A51" s="4">
        <v>210</v>
      </c>
      <c r="B51" s="1">
        <v>1208</v>
      </c>
      <c r="C51" s="1">
        <f t="shared" si="1"/>
        <v>1148.9909440000001</v>
      </c>
      <c r="E51" s="1"/>
    </row>
    <row r="52" spans="1:5" x14ac:dyDescent="0.25">
      <c r="A52" s="4">
        <v>219</v>
      </c>
      <c r="B52" s="1">
        <v>1304</v>
      </c>
      <c r="C52" s="1">
        <f t="shared" si="1"/>
        <v>1222.387365999999</v>
      </c>
      <c r="E52" s="1"/>
    </row>
    <row r="53" spans="1:5" x14ac:dyDescent="0.25">
      <c r="A53" s="4">
        <v>220</v>
      </c>
      <c r="B53" s="1">
        <v>1045</v>
      </c>
      <c r="C53" s="1">
        <f t="shared" si="1"/>
        <v>1231.0539039999994</v>
      </c>
      <c r="E53" s="1"/>
    </row>
    <row r="54" spans="1:5" x14ac:dyDescent="0.25">
      <c r="A54" s="4">
        <v>226</v>
      </c>
      <c r="B54" s="1">
        <v>1184</v>
      </c>
      <c r="C54" s="1">
        <f t="shared" si="1"/>
        <v>1285.3622080000005</v>
      </c>
      <c r="E54" s="1"/>
    </row>
    <row r="55" spans="1:5" x14ac:dyDescent="0.25">
      <c r="A55" s="4">
        <v>226</v>
      </c>
      <c r="B55" s="1">
        <v>1406</v>
      </c>
      <c r="C55" s="1">
        <f t="shared" si="1"/>
        <v>1285.3622080000005</v>
      </c>
      <c r="E55" s="1"/>
    </row>
    <row r="56" spans="1:5" x14ac:dyDescent="0.25">
      <c r="A56" s="4">
        <v>226</v>
      </c>
      <c r="B56" s="1">
        <v>1248</v>
      </c>
      <c r="C56" s="1">
        <f t="shared" si="1"/>
        <v>1285.3622080000005</v>
      </c>
      <c r="E56" s="1"/>
    </row>
    <row r="57" spans="1:5" x14ac:dyDescent="0.25">
      <c r="A57" s="4">
        <v>234</v>
      </c>
      <c r="B57" s="1">
        <v>1489</v>
      </c>
      <c r="C57" s="1">
        <f t="shared" si="1"/>
        <v>1364.3340160000002</v>
      </c>
      <c r="E57" s="1"/>
    </row>
    <row r="58" spans="1:5" x14ac:dyDescent="0.25">
      <c r="A58" s="4">
        <v>240</v>
      </c>
      <c r="B58" s="1">
        <v>1588</v>
      </c>
      <c r="C58" s="1">
        <f t="shared" si="1"/>
        <v>1428.8866240000002</v>
      </c>
      <c r="E58" s="1"/>
    </row>
    <row r="59" spans="1:5" x14ac:dyDescent="0.25">
      <c r="A59" s="4">
        <v>243</v>
      </c>
      <c r="B59" s="1">
        <v>1280</v>
      </c>
      <c r="C59" s="1">
        <f t="shared" si="1"/>
        <v>1462.9842940000003</v>
      </c>
      <c r="E59" s="1"/>
    </row>
    <row r="60" spans="1:5" x14ac:dyDescent="0.25">
      <c r="A60" s="4">
        <v>247</v>
      </c>
      <c r="B60" s="1">
        <v>1688</v>
      </c>
      <c r="C60" s="1">
        <f t="shared" si="1"/>
        <v>1510.4240379999997</v>
      </c>
      <c r="E60" s="1"/>
    </row>
    <row r="61" spans="1:5" x14ac:dyDescent="0.25">
      <c r="A61" s="4">
        <v>249</v>
      </c>
      <c r="B61" s="1">
        <v>1584</v>
      </c>
      <c r="C61" s="1">
        <f t="shared" si="1"/>
        <v>1535.0167660000002</v>
      </c>
      <c r="E61" s="1"/>
    </row>
    <row r="62" spans="1:5" x14ac:dyDescent="0.25">
      <c r="A62" s="4">
        <v>258</v>
      </c>
      <c r="B62" s="1">
        <v>1896</v>
      </c>
      <c r="C62" s="1">
        <f t="shared" si="1"/>
        <v>1653.2415040000001</v>
      </c>
      <c r="E62" s="1"/>
    </row>
    <row r="63" spans="1:5" x14ac:dyDescent="0.25">
      <c r="A63" s="4">
        <v>261</v>
      </c>
      <c r="B63" s="1">
        <v>1848</v>
      </c>
      <c r="C63" s="1">
        <f t="shared" si="1"/>
        <v>1695.5188779999994</v>
      </c>
      <c r="E63" s="1"/>
    </row>
    <row r="64" spans="1:5" x14ac:dyDescent="0.25">
      <c r="A64" s="4">
        <v>272</v>
      </c>
      <c r="B64" s="1">
        <v>2084</v>
      </c>
      <c r="C64" s="1">
        <f t="shared" si="1"/>
        <v>1863.6594879999998</v>
      </c>
      <c r="E64" s="1"/>
    </row>
    <row r="65" spans="1:5" x14ac:dyDescent="0.25">
      <c r="A65" s="4">
        <v>274</v>
      </c>
      <c r="B65" s="1">
        <v>1878</v>
      </c>
      <c r="C65" s="1">
        <f t="shared" si="1"/>
        <v>1896.5460159999998</v>
      </c>
      <c r="E65" s="1"/>
    </row>
    <row r="66" spans="1:5" x14ac:dyDescent="0.25">
      <c r="A66" s="4">
        <v>279</v>
      </c>
      <c r="B66" s="1">
        <v>1898</v>
      </c>
      <c r="C66" s="1">
        <f t="shared" si="1"/>
        <v>1982.0305659999999</v>
      </c>
      <c r="E66" s="1"/>
    </row>
    <row r="67" spans="1:5" x14ac:dyDescent="0.25">
      <c r="A67" s="4">
        <v>281</v>
      </c>
      <c r="B67" s="1">
        <v>2184</v>
      </c>
      <c r="C67" s="1">
        <f t="shared" si="1"/>
        <v>2017.5619179999999</v>
      </c>
      <c r="E67" s="1"/>
    </row>
    <row r="68" spans="1:5" x14ac:dyDescent="0.25">
      <c r="A68" s="4">
        <v>283</v>
      </c>
      <c r="B68" s="1">
        <v>1948</v>
      </c>
      <c r="C68" s="1">
        <f t="shared" si="1"/>
        <v>2053.8748539999992</v>
      </c>
      <c r="E68" s="1"/>
    </row>
    <row r="69" spans="1:5" x14ac:dyDescent="0.25">
      <c r="A69" s="4">
        <v>286</v>
      </c>
      <c r="B69" s="1">
        <v>2208</v>
      </c>
      <c r="C69" s="1">
        <f t="shared" si="1"/>
        <v>2109.8349280000007</v>
      </c>
      <c r="E69" s="1"/>
    </row>
    <row r="70" spans="1:5" x14ac:dyDescent="0.25">
      <c r="A70" s="4">
        <v>292</v>
      </c>
      <c r="B70" s="1">
        <v>2378</v>
      </c>
      <c r="C70" s="1">
        <f t="shared" si="1"/>
        <v>2227.2640479999995</v>
      </c>
      <c r="E70" s="1"/>
    </row>
    <row r="71" spans="1:5" x14ac:dyDescent="0.25">
      <c r="A71" s="4">
        <v>292</v>
      </c>
      <c r="B71" s="1">
        <v>2398</v>
      </c>
      <c r="C71" s="1">
        <f t="shared" si="1"/>
        <v>2227.2640479999995</v>
      </c>
      <c r="E71" s="1"/>
    </row>
    <row r="72" spans="1:5" x14ac:dyDescent="0.25">
      <c r="A72" s="4">
        <v>295</v>
      </c>
      <c r="B72" s="1">
        <v>2004</v>
      </c>
      <c r="C72" s="1">
        <f t="shared" si="1"/>
        <v>2288.8108539999998</v>
      </c>
      <c r="E72" s="1"/>
    </row>
    <row r="73" spans="1:5" x14ac:dyDescent="0.25">
      <c r="A73" s="4">
        <v>296</v>
      </c>
      <c r="B73" s="1">
        <v>2489</v>
      </c>
      <c r="C73" s="1">
        <f t="shared" si="1"/>
        <v>2309.7556479999998</v>
      </c>
      <c r="E73" s="1"/>
    </row>
    <row r="74" spans="1:5" x14ac:dyDescent="0.25">
      <c r="A74" s="4">
        <v>300</v>
      </c>
      <c r="B74" s="1">
        <v>2494</v>
      </c>
      <c r="C74" s="1">
        <f t="shared" si="1"/>
        <v>2395.7191839999991</v>
      </c>
      <c r="E74" s="1"/>
    </row>
    <row r="75" spans="1:5" x14ac:dyDescent="0.25">
      <c r="A75" s="4">
        <v>304</v>
      </c>
      <c r="B75" s="1">
        <v>2588</v>
      </c>
      <c r="C75" s="1">
        <f t="shared" si="1"/>
        <v>2485.2468159999994</v>
      </c>
      <c r="E75" s="1"/>
    </row>
    <row r="76" spans="1:5" x14ac:dyDescent="0.25">
      <c r="A76" s="4">
        <v>304</v>
      </c>
      <c r="B76" s="1">
        <v>2298</v>
      </c>
      <c r="C76" s="1">
        <f t="shared" si="1"/>
        <v>2485.2468159999994</v>
      </c>
      <c r="E76" s="1"/>
    </row>
    <row r="77" spans="1:5" x14ac:dyDescent="0.25">
      <c r="A77" s="4">
        <v>308</v>
      </c>
      <c r="B77" s="1">
        <v>2684</v>
      </c>
      <c r="C77" s="1">
        <f t="shared" si="1"/>
        <v>2578.4307039999999</v>
      </c>
    </row>
    <row r="78" spans="1:5" x14ac:dyDescent="0.25">
      <c r="A78" s="4">
        <v>310</v>
      </c>
      <c r="B78" s="1">
        <v>2684</v>
      </c>
      <c r="C78" s="1">
        <f t="shared" si="1"/>
        <v>2626.4225439999987</v>
      </c>
    </row>
    <row r="79" spans="1:5" x14ac:dyDescent="0.25">
      <c r="A79" s="4">
        <v>313</v>
      </c>
      <c r="B79" s="1">
        <v>2774</v>
      </c>
      <c r="C79" s="1">
        <f t="shared" si="1"/>
        <v>2700.1925739999992</v>
      </c>
    </row>
    <row r="80" spans="1:5" x14ac:dyDescent="0.25">
      <c r="A80" s="4">
        <v>316</v>
      </c>
      <c r="B80" s="1">
        <v>2544</v>
      </c>
      <c r="C80" s="1">
        <f t="shared" si="1"/>
        <v>2776.1358880000003</v>
      </c>
    </row>
    <row r="81" spans="1:3" x14ac:dyDescent="0.25">
      <c r="A81" s="4">
        <v>318</v>
      </c>
      <c r="B81" s="1">
        <v>2884</v>
      </c>
      <c r="C81" s="1">
        <f t="shared" si="1"/>
        <v>2827.9913439999987</v>
      </c>
    </row>
    <row r="82" spans="1:3" x14ac:dyDescent="0.25">
      <c r="A82" s="4">
        <v>325</v>
      </c>
      <c r="B82" s="1">
        <v>3084</v>
      </c>
      <c r="C82" s="1">
        <f t="shared" si="1"/>
        <v>3017.3943339999992</v>
      </c>
    </row>
    <row r="83" spans="1:3" x14ac:dyDescent="0.25">
      <c r="A83" s="4">
        <v>327</v>
      </c>
      <c r="B83" s="1">
        <v>2828</v>
      </c>
      <c r="C83" s="1">
        <f t="shared" si="1"/>
        <v>3073.8166780000006</v>
      </c>
    </row>
    <row r="84" spans="1:3" x14ac:dyDescent="0.25">
      <c r="A84" s="4">
        <v>328</v>
      </c>
      <c r="B84" s="1">
        <v>2808</v>
      </c>
      <c r="C84" s="1">
        <f t="shared" si="1"/>
        <v>3102.4195839999988</v>
      </c>
    </row>
    <row r="85" spans="1:3" x14ac:dyDescent="0.25">
      <c r="A85" s="4">
        <v>332</v>
      </c>
      <c r="B85" s="1">
        <v>2924</v>
      </c>
      <c r="C85" s="1">
        <f t="shared" si="1"/>
        <v>3219.4763679999992</v>
      </c>
    </row>
    <row r="86" spans="1:3" x14ac:dyDescent="0.25">
      <c r="A86" s="4">
        <v>339</v>
      </c>
      <c r="B86" s="1">
        <v>3008</v>
      </c>
      <c r="C86" s="1">
        <f t="shared" si="1"/>
        <v>3434.7313660000004</v>
      </c>
    </row>
    <row r="87" spans="1:3" x14ac:dyDescent="0.25">
      <c r="A87" s="4">
        <v>340</v>
      </c>
      <c r="B87" s="1">
        <v>3089</v>
      </c>
      <c r="C87" s="1">
        <f t="shared" si="1"/>
        <v>3466.586224000001</v>
      </c>
    </row>
    <row r="88" spans="1:3" x14ac:dyDescent="0.25">
      <c r="A88" s="4">
        <v>340</v>
      </c>
      <c r="B88" s="1">
        <v>3588</v>
      </c>
      <c r="C88" s="1">
        <f t="shared" si="1"/>
        <v>3466.586224000001</v>
      </c>
    </row>
    <row r="89" spans="1:3" x14ac:dyDescent="0.25">
      <c r="A89" s="4">
        <v>340</v>
      </c>
      <c r="B89" s="1">
        <v>3449</v>
      </c>
      <c r="C89" s="1">
        <f t="shared" si="1"/>
        <v>3466.586224000001</v>
      </c>
    </row>
    <row r="90" spans="1:3" x14ac:dyDescent="0.25">
      <c r="A90" s="4">
        <v>344</v>
      </c>
      <c r="B90" s="1">
        <v>3244</v>
      </c>
      <c r="C90" s="1">
        <f t="shared" si="1"/>
        <v>3596.823616000001</v>
      </c>
    </row>
    <row r="91" spans="1:3" x14ac:dyDescent="0.25">
      <c r="A91" s="4">
        <v>348</v>
      </c>
      <c r="B91" s="1">
        <v>3576</v>
      </c>
      <c r="C91" s="1">
        <f t="shared" si="1"/>
        <v>3731.638864</v>
      </c>
    </row>
    <row r="92" spans="1:3" x14ac:dyDescent="0.25">
      <c r="A92" s="4">
        <v>349</v>
      </c>
      <c r="B92" s="1">
        <v>3638</v>
      </c>
      <c r="C92" s="1">
        <f t="shared" si="1"/>
        <v>3766.0687659999999</v>
      </c>
    </row>
    <row r="93" spans="1:3" x14ac:dyDescent="0.25">
      <c r="A93" s="4">
        <v>353</v>
      </c>
      <c r="B93" s="1">
        <v>4038</v>
      </c>
      <c r="C93" s="1">
        <f t="shared" si="1"/>
        <v>3906.7359339999989</v>
      </c>
    </row>
    <row r="94" spans="1:3" x14ac:dyDescent="0.25">
      <c r="A94" s="4">
        <v>353</v>
      </c>
      <c r="B94" s="1">
        <v>3899</v>
      </c>
      <c r="C94" s="1">
        <f t="shared" si="1"/>
        <v>3906.7359339999989</v>
      </c>
    </row>
    <row r="95" spans="1:3" x14ac:dyDescent="0.25">
      <c r="A95" s="4">
        <v>356</v>
      </c>
      <c r="B95" s="1">
        <v>4382</v>
      </c>
      <c r="C95" s="1">
        <f t="shared" si="1"/>
        <v>4015.3715680000009</v>
      </c>
    </row>
    <row r="96" spans="1:3" x14ac:dyDescent="0.25">
      <c r="A96" s="4">
        <v>357</v>
      </c>
      <c r="B96" s="1">
        <v>3890</v>
      </c>
      <c r="C96" s="1">
        <f t="shared" si="1"/>
        <v>4052.1883180000009</v>
      </c>
    </row>
    <row r="97" spans="1:3" x14ac:dyDescent="0.25">
      <c r="A97" s="4">
        <v>357</v>
      </c>
      <c r="B97" s="1">
        <v>4070</v>
      </c>
      <c r="C97" s="1">
        <f t="shared" si="1"/>
        <v>4052.1883180000009</v>
      </c>
    </row>
    <row r="98" spans="1:3" x14ac:dyDescent="0.25">
      <c r="A98" s="4">
        <v>363</v>
      </c>
      <c r="B98" s="1">
        <v>4298</v>
      </c>
      <c r="C98" s="1">
        <f t="shared" si="1"/>
        <v>4279.5407740000001</v>
      </c>
    </row>
    <row r="99" spans="1:3" x14ac:dyDescent="0.25">
      <c r="A99" s="4">
        <v>366</v>
      </c>
      <c r="B99" s="1">
        <v>4232</v>
      </c>
      <c r="C99" s="1">
        <f t="shared" si="1"/>
        <v>4397.4294879999989</v>
      </c>
    </row>
    <row r="100" spans="1:3" x14ac:dyDescent="0.25">
      <c r="A100" s="4">
        <v>368</v>
      </c>
      <c r="B100" s="1">
        <v>4340</v>
      </c>
      <c r="C100" s="1">
        <f t="shared" si="1"/>
        <v>4477.6085439999988</v>
      </c>
    </row>
    <row r="101" spans="1:3" x14ac:dyDescent="0.25">
      <c r="A101" s="4">
        <v>373</v>
      </c>
      <c r="B101" s="1">
        <v>5196</v>
      </c>
      <c r="C101" s="1">
        <f t="shared" si="1"/>
        <v>4683.6932140000008</v>
      </c>
    </row>
    <row r="102" spans="1:3" x14ac:dyDescent="0.25">
      <c r="A102" s="4">
        <v>373</v>
      </c>
      <c r="B102" s="1">
        <v>4988</v>
      </c>
      <c r="C102" s="1">
        <f t="shared" si="1"/>
        <v>4683.6932140000008</v>
      </c>
    </row>
    <row r="103" spans="1:3" x14ac:dyDescent="0.25">
      <c r="A103" s="4">
        <v>374</v>
      </c>
      <c r="B103" s="1">
        <v>4884</v>
      </c>
      <c r="C103" s="1">
        <f t="shared" si="1"/>
        <v>4725.8880160000008</v>
      </c>
    </row>
    <row r="104" spans="1:3" x14ac:dyDescent="0.25">
      <c r="A104" s="4">
        <v>380</v>
      </c>
      <c r="B104" s="1">
        <v>5184</v>
      </c>
      <c r="C104" s="1">
        <f t="shared" si="1"/>
        <v>4986.0228639999996</v>
      </c>
    </row>
    <row r="105" spans="1:3" x14ac:dyDescent="0.25">
      <c r="A105" s="4">
        <v>380</v>
      </c>
      <c r="B105" s="1">
        <v>4890</v>
      </c>
      <c r="C105" s="1">
        <f t="shared" si="1"/>
        <v>4986.0228639999996</v>
      </c>
    </row>
    <row r="106" spans="1:3" x14ac:dyDescent="0.25">
      <c r="A106" s="4">
        <v>386</v>
      </c>
      <c r="B106" s="1">
        <v>5380</v>
      </c>
      <c r="C106" s="1">
        <f t="shared" si="1"/>
        <v>5258.3241280000002</v>
      </c>
    </row>
    <row r="107" spans="1:3" x14ac:dyDescent="0.25">
      <c r="A107" s="4">
        <v>388</v>
      </c>
      <c r="B107" s="1">
        <v>5680</v>
      </c>
      <c r="C107" s="1">
        <f t="shared" si="1"/>
        <v>5351.8486239999984</v>
      </c>
    </row>
    <row r="108" spans="1:3" x14ac:dyDescent="0.25">
      <c r="A108" s="4">
        <v>395</v>
      </c>
      <c r="B108" s="1">
        <v>5264</v>
      </c>
      <c r="C108" s="1">
        <f t="shared" si="1"/>
        <v>5690.2684539999982</v>
      </c>
    </row>
    <row r="109" spans="1:3" x14ac:dyDescent="0.25">
      <c r="A109" s="4">
        <v>396</v>
      </c>
      <c r="B109" s="1">
        <v>6499</v>
      </c>
      <c r="C109" s="1">
        <f t="shared" si="1"/>
        <v>5740.0408479999996</v>
      </c>
    </row>
    <row r="110" spans="1:3" x14ac:dyDescent="0.25">
      <c r="A110" s="4">
        <v>396</v>
      </c>
      <c r="B110" s="1">
        <v>6088</v>
      </c>
      <c r="C110" s="1">
        <f t="shared" si="1"/>
        <v>5740.0408479999996</v>
      </c>
    </row>
    <row r="111" spans="1:3" x14ac:dyDescent="0.25">
      <c r="A111" s="4">
        <v>397</v>
      </c>
      <c r="B111" s="1">
        <v>5831</v>
      </c>
      <c r="C111" s="1">
        <f t="shared" si="1"/>
        <v>5790.1742380000005</v>
      </c>
    </row>
    <row r="112" spans="1:3" x14ac:dyDescent="0.25">
      <c r="A112" s="4">
        <v>397</v>
      </c>
      <c r="B112" s="1">
        <v>5584</v>
      </c>
      <c r="C112" s="1">
        <f t="shared" si="1"/>
        <v>5790.1742380000005</v>
      </c>
    </row>
    <row r="113" spans="1:3" x14ac:dyDescent="0.25">
      <c r="A113" s="4">
        <v>400</v>
      </c>
      <c r="B113" s="1">
        <v>6654</v>
      </c>
      <c r="C113" s="1">
        <f t="shared" ref="C113:C127" si="2" xml:space="preserve"> 0.00024*A113^3 + -0.104622*A113^2 + 19.905756*A113 + -640.027616</f>
        <v>5942.7547839999997</v>
      </c>
    </row>
    <row r="114" spans="1:3" x14ac:dyDescent="0.25">
      <c r="A114" s="4">
        <v>400</v>
      </c>
      <c r="B114" s="1">
        <v>5884</v>
      </c>
      <c r="C114" s="1">
        <f t="shared" si="2"/>
        <v>5942.7547839999997</v>
      </c>
    </row>
    <row r="115" spans="1:3" x14ac:dyDescent="0.25">
      <c r="A115" s="4">
        <v>404</v>
      </c>
      <c r="B115" s="1">
        <v>5834</v>
      </c>
      <c r="C115" s="1">
        <f t="shared" si="2"/>
        <v>6151.3368160000009</v>
      </c>
    </row>
    <row r="116" spans="1:3" x14ac:dyDescent="0.25">
      <c r="A116" s="4">
        <v>406</v>
      </c>
      <c r="B116" s="1">
        <v>6998</v>
      </c>
      <c r="C116" s="1">
        <f t="shared" si="2"/>
        <v>6257.8571679999986</v>
      </c>
    </row>
    <row r="117" spans="1:3" x14ac:dyDescent="0.25">
      <c r="A117" s="4">
        <v>408</v>
      </c>
      <c r="B117" s="1">
        <v>5968</v>
      </c>
      <c r="C117" s="1">
        <f t="shared" si="2"/>
        <v>6365.8791039999996</v>
      </c>
    </row>
    <row r="118" spans="1:3" x14ac:dyDescent="0.25">
      <c r="A118" s="4">
        <v>410</v>
      </c>
      <c r="B118" s="1">
        <v>6958</v>
      </c>
      <c r="C118" s="1">
        <f t="shared" si="2"/>
        <v>6475.4141439999994</v>
      </c>
    </row>
    <row r="119" spans="1:3" x14ac:dyDescent="0.25">
      <c r="A119" s="4">
        <v>411</v>
      </c>
      <c r="B119" s="1">
        <v>6088</v>
      </c>
      <c r="C119" s="1">
        <f t="shared" si="2"/>
        <v>6530.7526780000017</v>
      </c>
    </row>
    <row r="120" spans="1:3" x14ac:dyDescent="0.25">
      <c r="A120" s="4">
        <v>412</v>
      </c>
      <c r="B120" s="1">
        <v>6228</v>
      </c>
      <c r="C120" s="1">
        <f t="shared" si="2"/>
        <v>6586.4738079999997</v>
      </c>
    </row>
    <row r="121" spans="1:3" x14ac:dyDescent="0.25">
      <c r="A121" s="4">
        <v>413</v>
      </c>
      <c r="B121" s="1">
        <v>7388</v>
      </c>
      <c r="C121" s="1">
        <f t="shared" si="2"/>
        <v>6642.5789739999973</v>
      </c>
    </row>
    <row r="122" spans="1:3" x14ac:dyDescent="0.25">
      <c r="A122" s="4">
        <v>414</v>
      </c>
      <c r="B122" s="1">
        <v>6876</v>
      </c>
      <c r="C122" s="1">
        <f t="shared" si="2"/>
        <v>6699.0696159999979</v>
      </c>
    </row>
    <row r="123" spans="1:3" x14ac:dyDescent="0.25">
      <c r="A123" s="4">
        <v>418</v>
      </c>
      <c r="B123" s="1">
        <v>6854</v>
      </c>
      <c r="C123" s="1">
        <f t="shared" si="2"/>
        <v>6928.915743999999</v>
      </c>
    </row>
    <row r="124" spans="1:3" x14ac:dyDescent="0.25">
      <c r="A124" s="4">
        <v>418</v>
      </c>
      <c r="B124" s="1">
        <v>6486</v>
      </c>
      <c r="C124" s="1">
        <f t="shared" si="2"/>
        <v>6928.915743999999</v>
      </c>
    </row>
    <row r="125" spans="1:3" x14ac:dyDescent="0.25">
      <c r="A125" s="4">
        <v>419</v>
      </c>
      <c r="B125" s="1">
        <v>6676</v>
      </c>
      <c r="C125" s="1">
        <f t="shared" si="2"/>
        <v>6987.3553660000007</v>
      </c>
    </row>
    <row r="126" spans="1:3" x14ac:dyDescent="0.25">
      <c r="A126" s="4">
        <v>420</v>
      </c>
      <c r="B126" s="1">
        <v>6896</v>
      </c>
      <c r="C126" s="1">
        <f t="shared" si="2"/>
        <v>7046.1891039999982</v>
      </c>
    </row>
    <row r="127" spans="1:3" x14ac:dyDescent="0.25">
      <c r="A127" s="4">
        <v>429</v>
      </c>
      <c r="B127" s="1">
        <v>7384</v>
      </c>
      <c r="C127" s="1">
        <f t="shared" si="2"/>
        <v>7593.6655659999988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DEDO_MEÑIQUE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 Gamer</dc:creator>
  <cp:lastModifiedBy>ALEJANDRO MARTINEZ RAMIREZ</cp:lastModifiedBy>
  <dcterms:created xsi:type="dcterms:W3CDTF">2026-03-10T17:33:27Z</dcterms:created>
  <dcterms:modified xsi:type="dcterms:W3CDTF">2026-03-10T17:44:11Z</dcterms:modified>
</cp:coreProperties>
</file>