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<sst xmlns="http://schemas.openxmlformats.org/spreadsheetml/2006/main" count="17" uniqueCount="17">
  <si>
    <t>Distance (cm)</t>
  </si>
  <si>
    <t>Voltage V</t>
  </si>
  <si>
    <t>Current Micro A</t>
  </si>
  <si>
    <t>Distance mm</t>
  </si>
  <si>
    <t>Distance Warped</t>
  </si>
  <si>
    <t>volt 1</t>
  </si>
  <si>
    <t>volt 2</t>
  </si>
  <si>
    <t>volt 3</t>
  </si>
  <si>
    <t>volt 4</t>
  </si>
  <si>
    <t>volt 5</t>
  </si>
  <si>
    <t>avg volt</t>
  </si>
  <si>
    <t>amp 1</t>
  </si>
  <si>
    <t>amp 2</t>
  </si>
  <si>
    <t>amp 3</t>
  </si>
  <si>
    <t>amp 4</t>
  </si>
  <si>
    <t>amp 5</t>
  </si>
  <si>
    <t>avg 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</si>
</sst>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 (cm) and Voltage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Sheet1!$A$2:$A$102</c:f>
            </c:numRef>
          </c:xVal>
          <c:yVal>
            <c:numRef>
              <c:f>Sheet1!$B$2:$B$102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94577"/>
        <c:axId val="789120174"/>
      </c:scatterChart>
      <c:valAx>
        <c:axId val="1966794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9120174"/>
      </c:valAx>
      <c:valAx>
        <c:axId val="789120174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679457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Voltage V vs. Distance 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Sheet2!$A$2:$A$52</c:f>
            </c:numRef>
          </c:xVal>
          <c:yVal>
            <c:numRef>
              <c:f>Sheet2!$H$2:$H$52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119"/>
        <c:axId val="1986747154"/>
      </c:scatterChart>
      <c:valAx>
        <c:axId val="524262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6747154"/>
      </c:valAx>
      <c:valAx>
        <c:axId val="198674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Voltage 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426211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Voltage vs Distance mm divided by 14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Sheet2!$B$2:$B$52</c:f>
            </c:numRef>
          </c:xVal>
          <c:yVal>
            <c:numRef>
              <c:f>Sheet2!$H$2:$H$52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61269"/>
        <c:axId val="1481842573"/>
      </c:scatterChart>
      <c:valAx>
        <c:axId val="1579961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 divided by 14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1842573"/>
      </c:valAx>
      <c:valAx>
        <c:axId val="1481842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996126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Current Milli A vs. Distance 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Sheet2!$A$2:$A$52</c:f>
            </c:numRef>
          </c:xVal>
          <c:yVal>
            <c:numRef>
              <c:f>Sheet2!$N$2:$N$52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85372"/>
        <c:axId val="137690371"/>
      </c:scatterChart>
      <c:valAx>
        <c:axId val="1759685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690371"/>
      </c:valAx>
      <c:valAx>
        <c:axId val="13769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Current Milli 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968537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Sheet2!$N$2:$N$52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08821"/>
        <c:axId val="1484540236"/>
      </c:scatterChart>
      <c:valAx>
        <c:axId val="786308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4540236"/>
      </c:valAx>
      <c:valAx>
        <c:axId val="1484540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630882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914400</xdr:colOff>
      <xdr:row>52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1</xdr:row>
      <xdr:rowOff>352425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0.075</v>
      </c>
      <c r="C2" s="1">
        <v>11.2</v>
      </c>
    </row>
    <row r="3">
      <c r="A3" s="1">
        <v>0.5</v>
      </c>
      <c r="B3" s="1">
        <v>0.019</v>
      </c>
      <c r="C3" s="1">
        <v>33.0</v>
      </c>
    </row>
    <row r="4">
      <c r="A4" s="1">
        <v>1.0</v>
      </c>
      <c r="B4" s="1">
        <v>0.05</v>
      </c>
      <c r="C4" s="1">
        <v>11.5</v>
      </c>
    </row>
    <row r="5">
      <c r="A5">
        <f t="shared" ref="A5:A102" si="1">A4+0.5</f>
        <v>1.5</v>
      </c>
      <c r="B5" s="1">
        <v>0.075</v>
      </c>
      <c r="C5" s="1">
        <v>24.7</v>
      </c>
    </row>
    <row r="6">
      <c r="A6">
        <f t="shared" si="1"/>
        <v>2</v>
      </c>
      <c r="B6" s="1">
        <v>0.03</v>
      </c>
      <c r="C6" s="1">
        <v>22.0</v>
      </c>
    </row>
    <row r="7">
      <c r="A7">
        <f t="shared" si="1"/>
        <v>2.5</v>
      </c>
      <c r="B7" s="1">
        <v>0.015</v>
      </c>
      <c r="C7" s="1">
        <v>16.4</v>
      </c>
    </row>
    <row r="8">
      <c r="A8">
        <f t="shared" si="1"/>
        <v>3</v>
      </c>
      <c r="B8" s="1">
        <v>0.014</v>
      </c>
      <c r="C8" s="1">
        <v>34.3</v>
      </c>
    </row>
    <row r="9">
      <c r="A9">
        <f t="shared" si="1"/>
        <v>3.5</v>
      </c>
      <c r="B9" s="1">
        <v>0.027</v>
      </c>
      <c r="C9" s="1">
        <v>68.5</v>
      </c>
    </row>
    <row r="10">
      <c r="A10">
        <f t="shared" si="1"/>
        <v>4</v>
      </c>
      <c r="B10" s="1">
        <v>0.048</v>
      </c>
      <c r="C10" s="1">
        <v>4.2</v>
      </c>
    </row>
    <row r="11">
      <c r="A11">
        <f t="shared" si="1"/>
        <v>4.5</v>
      </c>
      <c r="B11" s="1">
        <v>0.031</v>
      </c>
      <c r="C11" s="1">
        <v>14.1</v>
      </c>
    </row>
    <row r="12">
      <c r="A12">
        <f t="shared" si="1"/>
        <v>5</v>
      </c>
      <c r="B12" s="1">
        <v>0.009</v>
      </c>
      <c r="C12" s="1">
        <v>42.7</v>
      </c>
    </row>
    <row r="13">
      <c r="A13">
        <f t="shared" si="1"/>
        <v>5.5</v>
      </c>
      <c r="B13" s="1">
        <v>0.025</v>
      </c>
    </row>
    <row r="14">
      <c r="A14">
        <f t="shared" si="1"/>
        <v>6</v>
      </c>
      <c r="B14" s="1">
        <v>0.024</v>
      </c>
    </row>
    <row r="15">
      <c r="A15">
        <f t="shared" si="1"/>
        <v>6.5</v>
      </c>
      <c r="B15" s="1">
        <v>0.017</v>
      </c>
    </row>
    <row r="16">
      <c r="A16">
        <f t="shared" si="1"/>
        <v>7</v>
      </c>
      <c r="B16" s="1">
        <v>0.034</v>
      </c>
    </row>
    <row r="17">
      <c r="A17">
        <f t="shared" si="1"/>
        <v>7.5</v>
      </c>
      <c r="B17" s="1">
        <v>0.016</v>
      </c>
    </row>
    <row r="18">
      <c r="A18">
        <f t="shared" si="1"/>
        <v>8</v>
      </c>
      <c r="B18" s="1">
        <v>0.016</v>
      </c>
    </row>
    <row r="19">
      <c r="A19">
        <f t="shared" si="1"/>
        <v>8.5</v>
      </c>
      <c r="B19" s="1">
        <v>0.047</v>
      </c>
    </row>
    <row r="20">
      <c r="A20">
        <f t="shared" si="1"/>
        <v>9</v>
      </c>
      <c r="B20" s="1">
        <v>0.009</v>
      </c>
    </row>
    <row r="21">
      <c r="A21">
        <f t="shared" si="1"/>
        <v>9.5</v>
      </c>
      <c r="B21" s="1">
        <v>0.023</v>
      </c>
    </row>
    <row r="22">
      <c r="A22">
        <f t="shared" si="1"/>
        <v>10</v>
      </c>
      <c r="B22" s="1">
        <v>0.033</v>
      </c>
    </row>
    <row r="23">
      <c r="A23">
        <f t="shared" si="1"/>
        <v>10.5</v>
      </c>
      <c r="B23" s="1">
        <v>0.08</v>
      </c>
    </row>
    <row r="24">
      <c r="A24">
        <f t="shared" si="1"/>
        <v>11</v>
      </c>
      <c r="B24" s="1">
        <v>0.047</v>
      </c>
    </row>
    <row r="25">
      <c r="A25">
        <f t="shared" si="1"/>
        <v>11.5</v>
      </c>
      <c r="B25" s="1">
        <v>0.035</v>
      </c>
    </row>
    <row r="26">
      <c r="A26">
        <f t="shared" si="1"/>
        <v>12</v>
      </c>
      <c r="B26" s="1">
        <v>0.008</v>
      </c>
    </row>
    <row r="27">
      <c r="A27">
        <f t="shared" si="1"/>
        <v>12.5</v>
      </c>
      <c r="B27" s="1">
        <v>0.033</v>
      </c>
    </row>
    <row r="28">
      <c r="A28">
        <f t="shared" si="1"/>
        <v>13</v>
      </c>
      <c r="B28" s="1">
        <v>0.028</v>
      </c>
    </row>
    <row r="29">
      <c r="A29">
        <f t="shared" si="1"/>
        <v>13.5</v>
      </c>
      <c r="B29" s="1">
        <v>0.029</v>
      </c>
    </row>
    <row r="30">
      <c r="A30">
        <f t="shared" si="1"/>
        <v>14</v>
      </c>
      <c r="B30" s="1">
        <v>0.025</v>
      </c>
    </row>
    <row r="31">
      <c r="A31">
        <f t="shared" si="1"/>
        <v>14.5</v>
      </c>
      <c r="B31" s="1">
        <v>0.011</v>
      </c>
    </row>
    <row r="32">
      <c r="A32">
        <f t="shared" si="1"/>
        <v>15</v>
      </c>
      <c r="B32" s="1">
        <v>0.034</v>
      </c>
    </row>
    <row r="33">
      <c r="A33">
        <f t="shared" si="1"/>
        <v>15.5</v>
      </c>
      <c r="B33" s="1">
        <v>0.038</v>
      </c>
    </row>
    <row r="34">
      <c r="A34">
        <f t="shared" si="1"/>
        <v>16</v>
      </c>
      <c r="B34" s="1">
        <v>0.006</v>
      </c>
    </row>
    <row r="35">
      <c r="A35">
        <f t="shared" si="1"/>
        <v>16.5</v>
      </c>
      <c r="B35" s="1">
        <v>0.038</v>
      </c>
    </row>
    <row r="36">
      <c r="A36">
        <f t="shared" si="1"/>
        <v>17</v>
      </c>
      <c r="B36" s="1">
        <v>0.044</v>
      </c>
    </row>
    <row r="37">
      <c r="A37">
        <f t="shared" si="1"/>
        <v>17.5</v>
      </c>
      <c r="B37" s="1">
        <v>0.004</v>
      </c>
    </row>
    <row r="38">
      <c r="A38">
        <f t="shared" si="1"/>
        <v>18</v>
      </c>
      <c r="B38" s="1">
        <v>0.027</v>
      </c>
    </row>
    <row r="39">
      <c r="A39">
        <f t="shared" si="1"/>
        <v>18.5</v>
      </c>
      <c r="B39" s="1">
        <v>0.03</v>
      </c>
    </row>
    <row r="40">
      <c r="A40">
        <f t="shared" si="1"/>
        <v>19</v>
      </c>
      <c r="B40" s="1">
        <v>0.008</v>
      </c>
    </row>
    <row r="41">
      <c r="A41">
        <f t="shared" si="1"/>
        <v>19.5</v>
      </c>
      <c r="B41" s="1">
        <v>0.028</v>
      </c>
    </row>
    <row r="42">
      <c r="A42">
        <f t="shared" si="1"/>
        <v>20</v>
      </c>
      <c r="B42" s="1">
        <v>0.031</v>
      </c>
    </row>
    <row r="43">
      <c r="A43">
        <f t="shared" si="1"/>
        <v>20.5</v>
      </c>
      <c r="B43" s="1">
        <v>0.008</v>
      </c>
    </row>
    <row r="44">
      <c r="A44">
        <f t="shared" si="1"/>
        <v>21</v>
      </c>
      <c r="B44" s="1">
        <v>0.031</v>
      </c>
    </row>
    <row r="45">
      <c r="A45">
        <f t="shared" si="1"/>
        <v>21.5</v>
      </c>
      <c r="B45" s="1">
        <v>0.033</v>
      </c>
    </row>
    <row r="46">
      <c r="A46">
        <f t="shared" si="1"/>
        <v>22</v>
      </c>
      <c r="B46" s="1">
        <v>0.004</v>
      </c>
    </row>
    <row r="47">
      <c r="A47">
        <f t="shared" si="1"/>
        <v>22.5</v>
      </c>
      <c r="B47" s="1">
        <v>0.022</v>
      </c>
    </row>
    <row r="48">
      <c r="A48">
        <f t="shared" si="1"/>
        <v>23</v>
      </c>
      <c r="B48" s="1">
        <v>0.027</v>
      </c>
    </row>
    <row r="49">
      <c r="A49">
        <f t="shared" si="1"/>
        <v>23.5</v>
      </c>
      <c r="B49" s="1">
        <v>0.021</v>
      </c>
    </row>
    <row r="50">
      <c r="A50">
        <f t="shared" si="1"/>
        <v>24</v>
      </c>
      <c r="B50" s="1">
        <v>0.029</v>
      </c>
    </row>
    <row r="51">
      <c r="A51">
        <f t="shared" si="1"/>
        <v>24.5</v>
      </c>
      <c r="B51" s="1">
        <v>0.028</v>
      </c>
    </row>
    <row r="52">
      <c r="A52">
        <f t="shared" si="1"/>
        <v>25</v>
      </c>
      <c r="B52" s="1">
        <v>0.015</v>
      </c>
    </row>
    <row r="53">
      <c r="A53">
        <f t="shared" si="1"/>
        <v>25.5</v>
      </c>
      <c r="B53" s="1">
        <v>0.022</v>
      </c>
    </row>
    <row r="54">
      <c r="A54">
        <f t="shared" si="1"/>
        <v>26</v>
      </c>
      <c r="B54" s="1">
        <v>0.016</v>
      </c>
    </row>
    <row r="55">
      <c r="A55">
        <f t="shared" si="1"/>
        <v>26.5</v>
      </c>
      <c r="B55" s="1">
        <v>0.037</v>
      </c>
    </row>
    <row r="56">
      <c r="A56">
        <f t="shared" si="1"/>
        <v>27</v>
      </c>
      <c r="B56" s="1">
        <v>0.022</v>
      </c>
    </row>
    <row r="57">
      <c r="A57">
        <f t="shared" si="1"/>
        <v>27.5</v>
      </c>
      <c r="B57" s="1">
        <v>0.022</v>
      </c>
    </row>
    <row r="58">
      <c r="A58">
        <f t="shared" si="1"/>
        <v>28</v>
      </c>
      <c r="B58" s="1">
        <v>0.031</v>
      </c>
    </row>
    <row r="59">
      <c r="A59">
        <f t="shared" si="1"/>
        <v>28.5</v>
      </c>
      <c r="B59" s="1">
        <v>0.021</v>
      </c>
    </row>
    <row r="60">
      <c r="A60">
        <f t="shared" si="1"/>
        <v>29</v>
      </c>
      <c r="B60" s="1">
        <v>0.015</v>
      </c>
    </row>
    <row r="61">
      <c r="A61">
        <f t="shared" si="1"/>
        <v>29.5</v>
      </c>
      <c r="B61" s="1">
        <v>0.027</v>
      </c>
    </row>
    <row r="62">
      <c r="A62">
        <f t="shared" si="1"/>
        <v>30</v>
      </c>
      <c r="B62" s="1">
        <v>0.02</v>
      </c>
    </row>
    <row r="63">
      <c r="A63">
        <f t="shared" si="1"/>
        <v>30.5</v>
      </c>
      <c r="B63" s="1">
        <v>0.026</v>
      </c>
    </row>
    <row r="64">
      <c r="A64">
        <f t="shared" si="1"/>
        <v>31</v>
      </c>
      <c r="B64" s="1">
        <v>0.03</v>
      </c>
    </row>
    <row r="65">
      <c r="A65">
        <f t="shared" si="1"/>
        <v>31.5</v>
      </c>
      <c r="B65" s="1">
        <v>0.032</v>
      </c>
    </row>
    <row r="66">
      <c r="A66">
        <f t="shared" si="1"/>
        <v>32</v>
      </c>
      <c r="B66" s="1">
        <v>0.016</v>
      </c>
    </row>
    <row r="67">
      <c r="A67">
        <f t="shared" si="1"/>
        <v>32.5</v>
      </c>
      <c r="B67" s="1">
        <v>0.031</v>
      </c>
    </row>
    <row r="68">
      <c r="A68">
        <f t="shared" si="1"/>
        <v>33</v>
      </c>
      <c r="B68" s="1">
        <v>0.025</v>
      </c>
    </row>
    <row r="69">
      <c r="A69">
        <f t="shared" si="1"/>
        <v>33.5</v>
      </c>
      <c r="B69" s="1">
        <v>0.01</v>
      </c>
    </row>
    <row r="70">
      <c r="A70">
        <f t="shared" si="1"/>
        <v>34</v>
      </c>
      <c r="B70" s="1">
        <v>0.027</v>
      </c>
    </row>
    <row r="71">
      <c r="A71">
        <f t="shared" si="1"/>
        <v>34.5</v>
      </c>
      <c r="B71" s="1">
        <v>0.027</v>
      </c>
    </row>
    <row r="72">
      <c r="A72">
        <f t="shared" si="1"/>
        <v>35</v>
      </c>
      <c r="B72" s="1">
        <v>0.013</v>
      </c>
    </row>
    <row r="73">
      <c r="A73">
        <f t="shared" si="1"/>
        <v>35.5</v>
      </c>
      <c r="B73" s="1">
        <v>0.025</v>
      </c>
    </row>
    <row r="74">
      <c r="A74">
        <f t="shared" si="1"/>
        <v>36</v>
      </c>
      <c r="B74" s="1">
        <v>0.029</v>
      </c>
    </row>
    <row r="75">
      <c r="A75">
        <f t="shared" si="1"/>
        <v>36.5</v>
      </c>
      <c r="B75" s="1">
        <v>0.023</v>
      </c>
    </row>
    <row r="76">
      <c r="A76">
        <f t="shared" si="1"/>
        <v>37</v>
      </c>
      <c r="B76" s="1">
        <v>0.024</v>
      </c>
    </row>
    <row r="77">
      <c r="A77">
        <f t="shared" si="1"/>
        <v>37.5</v>
      </c>
      <c r="B77" s="1">
        <v>0.022</v>
      </c>
    </row>
    <row r="78">
      <c r="A78">
        <f t="shared" si="1"/>
        <v>38</v>
      </c>
      <c r="B78" s="1">
        <v>0.016</v>
      </c>
    </row>
    <row r="79">
      <c r="A79">
        <f t="shared" si="1"/>
        <v>38.5</v>
      </c>
      <c r="B79" s="1">
        <v>0.025</v>
      </c>
    </row>
    <row r="80">
      <c r="A80">
        <f t="shared" si="1"/>
        <v>39</v>
      </c>
      <c r="B80" s="1">
        <v>0.015</v>
      </c>
    </row>
    <row r="81">
      <c r="A81">
        <f t="shared" si="1"/>
        <v>39.5</v>
      </c>
      <c r="B81" s="1">
        <v>0.022</v>
      </c>
    </row>
    <row r="82">
      <c r="A82">
        <f t="shared" si="1"/>
        <v>40</v>
      </c>
      <c r="B82" s="1">
        <v>0.027</v>
      </c>
    </row>
    <row r="83">
      <c r="A83">
        <f t="shared" si="1"/>
        <v>40.5</v>
      </c>
      <c r="B83" s="1">
        <v>0.018</v>
      </c>
    </row>
    <row r="84">
      <c r="A84">
        <f t="shared" si="1"/>
        <v>41</v>
      </c>
      <c r="B84" s="1">
        <v>0.023</v>
      </c>
    </row>
    <row r="85">
      <c r="A85">
        <f t="shared" si="1"/>
        <v>41.5</v>
      </c>
      <c r="B85" s="1">
        <v>0.022</v>
      </c>
    </row>
    <row r="86">
      <c r="A86">
        <f t="shared" si="1"/>
        <v>42</v>
      </c>
      <c r="B86" s="1">
        <v>0.014</v>
      </c>
    </row>
    <row r="87">
      <c r="A87">
        <f t="shared" si="1"/>
        <v>42.5</v>
      </c>
      <c r="B87" s="1">
        <v>0.026</v>
      </c>
    </row>
    <row r="88">
      <c r="A88">
        <f t="shared" si="1"/>
        <v>43</v>
      </c>
      <c r="B88" s="1">
        <v>0.015</v>
      </c>
    </row>
    <row r="89">
      <c r="A89">
        <f t="shared" si="1"/>
        <v>43.5</v>
      </c>
      <c r="B89" s="1">
        <v>0.015</v>
      </c>
    </row>
    <row r="90">
      <c r="A90">
        <f t="shared" si="1"/>
        <v>44</v>
      </c>
      <c r="B90" s="1">
        <v>0.29</v>
      </c>
    </row>
    <row r="91">
      <c r="A91">
        <f t="shared" si="1"/>
        <v>44.5</v>
      </c>
      <c r="B91" s="1">
        <v>0.021</v>
      </c>
    </row>
    <row r="92">
      <c r="A92">
        <f t="shared" si="1"/>
        <v>45</v>
      </c>
      <c r="B92" s="1">
        <v>0.022</v>
      </c>
    </row>
    <row r="93">
      <c r="A93">
        <f t="shared" si="1"/>
        <v>45.5</v>
      </c>
      <c r="B93" s="1">
        <v>0.03</v>
      </c>
    </row>
    <row r="94">
      <c r="A94">
        <f t="shared" si="1"/>
        <v>46</v>
      </c>
      <c r="B94" s="1">
        <v>0.021</v>
      </c>
    </row>
    <row r="95">
      <c r="A95">
        <f t="shared" si="1"/>
        <v>46.5</v>
      </c>
      <c r="B95" s="1">
        <v>0.025</v>
      </c>
    </row>
    <row r="96">
      <c r="A96">
        <f t="shared" si="1"/>
        <v>47</v>
      </c>
      <c r="B96" s="1">
        <v>0.028</v>
      </c>
    </row>
    <row r="97">
      <c r="A97">
        <f t="shared" si="1"/>
        <v>47.5</v>
      </c>
      <c r="B97" s="1">
        <v>0.022</v>
      </c>
    </row>
    <row r="98">
      <c r="A98">
        <f t="shared" si="1"/>
        <v>48</v>
      </c>
      <c r="B98" s="1">
        <v>0.018</v>
      </c>
    </row>
    <row r="99">
      <c r="A99">
        <f t="shared" si="1"/>
        <v>48.5</v>
      </c>
      <c r="B99" s="1">
        <v>0.029</v>
      </c>
    </row>
    <row r="100">
      <c r="A100">
        <f t="shared" si="1"/>
        <v>49</v>
      </c>
      <c r="B100" s="1">
        <v>0.044</v>
      </c>
    </row>
    <row r="101">
      <c r="A101">
        <f t="shared" si="1"/>
        <v>49.5</v>
      </c>
      <c r="B101" s="1">
        <v>0.013</v>
      </c>
    </row>
    <row r="102">
      <c r="A102">
        <f t="shared" si="1"/>
        <v>50</v>
      </c>
      <c r="B102" s="1">
        <v>0.012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3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3" t="s">
        <v>16</v>
      </c>
    </row>
    <row r="2">
      <c r="A2" s="1">
        <v>100.0</v>
      </c>
      <c r="B2" s="1">
        <f t="shared" ref="B2:B52" si="1">MOD(A2+3,14)</f>
        <v>5</v>
      </c>
      <c r="C2" s="1">
        <v>0.144</v>
      </c>
      <c r="D2" s="1">
        <v>0.133</v>
      </c>
      <c r="E2" s="1">
        <v>0.136</v>
      </c>
      <c r="F2" s="1">
        <v>0.17</v>
      </c>
      <c r="G2" s="1">
        <v>0.156</v>
      </c>
      <c r="H2" s="1">
        <f t="shared" ref="H2:H52" si="2">(C2+D2+E2+F2+G2)/5</f>
        <v>0.1478</v>
      </c>
      <c r="I2" s="1">
        <v>0.13</v>
      </c>
      <c r="J2" s="1">
        <v>0.15</v>
      </c>
      <c r="K2" s="1">
        <v>0.14</v>
      </c>
      <c r="L2" s="1">
        <v>0.14</v>
      </c>
      <c r="M2" s="1">
        <v>0.14</v>
      </c>
      <c r="N2">
        <f t="shared" ref="N2:N52" si="3">(I2+J2+K2+L2+M2)/5</f>
        <v>0.14</v>
      </c>
    </row>
    <row r="3">
      <c r="A3">
        <f t="shared" ref="A3:A52" si="4">A2+1</f>
        <v>101</v>
      </c>
      <c r="B3" s="1">
        <f t="shared" si="1"/>
        <v>6</v>
      </c>
      <c r="C3" s="1">
        <v>0.179</v>
      </c>
      <c r="D3" s="1">
        <v>0.174</v>
      </c>
      <c r="E3" s="1">
        <v>0.175</v>
      </c>
      <c r="F3" s="1">
        <v>0.163</v>
      </c>
      <c r="G3" s="1">
        <v>0.154</v>
      </c>
      <c r="H3" s="1">
        <f t="shared" si="2"/>
        <v>0.169</v>
      </c>
      <c r="I3" s="1">
        <v>0.16</v>
      </c>
      <c r="J3" s="1">
        <v>0.14</v>
      </c>
      <c r="K3" s="1">
        <v>0.14</v>
      </c>
      <c r="L3" s="1">
        <v>0.14</v>
      </c>
      <c r="M3" s="1">
        <v>0.14</v>
      </c>
      <c r="N3">
        <f t="shared" si="3"/>
        <v>0.144</v>
      </c>
    </row>
    <row r="4">
      <c r="A4">
        <f t="shared" si="4"/>
        <v>102</v>
      </c>
      <c r="B4" s="1">
        <f t="shared" si="1"/>
        <v>7</v>
      </c>
      <c r="C4" s="1">
        <v>0.189</v>
      </c>
      <c r="D4" s="1">
        <v>0.192</v>
      </c>
      <c r="E4" s="1">
        <v>0.192</v>
      </c>
      <c r="F4" s="1">
        <v>0.16</v>
      </c>
      <c r="G4" s="1">
        <v>0.147</v>
      </c>
      <c r="H4" s="1">
        <f t="shared" si="2"/>
        <v>0.176</v>
      </c>
      <c r="I4" s="1">
        <v>0.2</v>
      </c>
      <c r="J4" s="1">
        <v>0.13</v>
      </c>
      <c r="K4" s="1">
        <v>0.14</v>
      </c>
      <c r="L4" s="1">
        <v>0.15</v>
      </c>
      <c r="M4" s="1">
        <v>0.14</v>
      </c>
      <c r="N4">
        <f t="shared" si="3"/>
        <v>0.152</v>
      </c>
    </row>
    <row r="5">
      <c r="A5">
        <f t="shared" si="4"/>
        <v>103</v>
      </c>
      <c r="B5" s="1">
        <f t="shared" si="1"/>
        <v>8</v>
      </c>
      <c r="C5" s="1">
        <v>0.194</v>
      </c>
      <c r="D5" s="1">
        <v>0.204</v>
      </c>
      <c r="E5" s="1">
        <v>0.199</v>
      </c>
      <c r="F5" s="1">
        <v>0.15</v>
      </c>
      <c r="G5" s="1">
        <v>0.149</v>
      </c>
      <c r="H5" s="1">
        <f t="shared" si="2"/>
        <v>0.1792</v>
      </c>
      <c r="I5" s="1">
        <v>0.22</v>
      </c>
      <c r="J5" s="1">
        <v>0.13</v>
      </c>
      <c r="K5" s="1">
        <v>0.13</v>
      </c>
      <c r="L5" s="1">
        <v>0.13</v>
      </c>
      <c r="M5" s="1">
        <v>0.12</v>
      </c>
      <c r="N5">
        <f t="shared" si="3"/>
        <v>0.146</v>
      </c>
    </row>
    <row r="6">
      <c r="A6">
        <f t="shared" si="4"/>
        <v>104</v>
      </c>
      <c r="B6" s="1">
        <f t="shared" si="1"/>
        <v>9</v>
      </c>
      <c r="C6" s="1">
        <v>0.189</v>
      </c>
      <c r="D6" s="1">
        <v>0.199</v>
      </c>
      <c r="E6" s="1">
        <v>0.199</v>
      </c>
      <c r="F6" s="1">
        <v>0.116</v>
      </c>
      <c r="G6" s="1">
        <v>0.131</v>
      </c>
      <c r="H6" s="1">
        <f t="shared" si="2"/>
        <v>0.1668</v>
      </c>
      <c r="I6" s="1">
        <v>0.23</v>
      </c>
      <c r="J6" s="1">
        <v>0.09</v>
      </c>
      <c r="K6" s="1">
        <v>0.12</v>
      </c>
      <c r="L6" s="1">
        <v>0.1</v>
      </c>
      <c r="M6" s="1">
        <v>0.09</v>
      </c>
      <c r="N6">
        <f t="shared" si="3"/>
        <v>0.126</v>
      </c>
    </row>
    <row r="7">
      <c r="A7">
        <f t="shared" si="4"/>
        <v>105</v>
      </c>
      <c r="B7" s="1">
        <f t="shared" si="1"/>
        <v>10</v>
      </c>
      <c r="C7" s="1">
        <v>0.171</v>
      </c>
      <c r="D7" s="1">
        <v>0.175</v>
      </c>
      <c r="E7" s="1">
        <v>0.17</v>
      </c>
      <c r="F7" s="1">
        <v>0.09</v>
      </c>
      <c r="G7" s="1">
        <v>0.066</v>
      </c>
      <c r="H7" s="1">
        <f t="shared" si="2"/>
        <v>0.1344</v>
      </c>
      <c r="I7" s="1">
        <v>0.18</v>
      </c>
      <c r="J7" s="1">
        <v>0.03</v>
      </c>
      <c r="K7" s="1">
        <v>0.03</v>
      </c>
      <c r="L7" s="1">
        <v>0.04</v>
      </c>
      <c r="M7" s="1">
        <v>0.05</v>
      </c>
      <c r="N7">
        <f t="shared" si="3"/>
        <v>0.066</v>
      </c>
    </row>
    <row r="8">
      <c r="A8">
        <f t="shared" si="4"/>
        <v>106</v>
      </c>
      <c r="B8" s="1">
        <f t="shared" si="1"/>
        <v>11</v>
      </c>
      <c r="C8" s="1">
        <v>0.12</v>
      </c>
      <c r="D8" s="1">
        <v>0.12</v>
      </c>
      <c r="E8" s="1">
        <v>0.124</v>
      </c>
      <c r="F8" s="1">
        <v>0.03</v>
      </c>
      <c r="G8" s="1">
        <v>0.031</v>
      </c>
      <c r="H8" s="1">
        <f t="shared" si="2"/>
        <v>0.085</v>
      </c>
      <c r="I8" s="1">
        <v>0.13</v>
      </c>
      <c r="J8" s="1">
        <v>0.0</v>
      </c>
      <c r="K8" s="1">
        <v>0.0</v>
      </c>
      <c r="L8" s="1">
        <v>0.0</v>
      </c>
      <c r="M8" s="1">
        <v>0.0</v>
      </c>
      <c r="N8">
        <f t="shared" si="3"/>
        <v>0.026</v>
      </c>
    </row>
    <row r="9">
      <c r="A9">
        <f t="shared" si="4"/>
        <v>107</v>
      </c>
      <c r="B9" s="1">
        <f t="shared" si="1"/>
        <v>12</v>
      </c>
      <c r="C9" s="1">
        <v>0.047</v>
      </c>
      <c r="D9" s="1">
        <v>0.049</v>
      </c>
      <c r="E9" s="1">
        <v>0.066</v>
      </c>
      <c r="F9" s="1">
        <v>0.011</v>
      </c>
      <c r="G9" s="1">
        <v>0.009</v>
      </c>
      <c r="H9" s="1">
        <f t="shared" si="2"/>
        <v>0.0364</v>
      </c>
      <c r="I9" s="1">
        <v>0.03</v>
      </c>
      <c r="J9" s="1">
        <v>0.0</v>
      </c>
      <c r="K9" s="1">
        <v>0.0</v>
      </c>
      <c r="L9" s="1">
        <v>0.0</v>
      </c>
      <c r="M9" s="1">
        <v>0.0</v>
      </c>
      <c r="N9">
        <f t="shared" si="3"/>
        <v>0.006</v>
      </c>
    </row>
    <row r="10">
      <c r="A10">
        <f t="shared" si="4"/>
        <v>108</v>
      </c>
      <c r="B10" s="1">
        <f t="shared" si="1"/>
        <v>13</v>
      </c>
      <c r="C10" s="1">
        <v>0.014</v>
      </c>
      <c r="D10" s="1">
        <v>0.002</v>
      </c>
      <c r="E10" s="1">
        <v>0.001</v>
      </c>
      <c r="F10" s="1">
        <v>0.038</v>
      </c>
      <c r="G10" s="1">
        <v>0.038</v>
      </c>
      <c r="H10" s="1">
        <f t="shared" si="2"/>
        <v>0.0186</v>
      </c>
      <c r="I10" s="1">
        <v>0.0</v>
      </c>
      <c r="J10" s="1">
        <v>0.01</v>
      </c>
      <c r="K10" s="1">
        <v>0.02</v>
      </c>
      <c r="L10" s="1">
        <v>0.02</v>
      </c>
      <c r="M10" s="1">
        <v>0.01</v>
      </c>
      <c r="N10">
        <f t="shared" si="3"/>
        <v>0.012</v>
      </c>
    </row>
    <row r="11">
      <c r="A11">
        <f t="shared" si="4"/>
        <v>109</v>
      </c>
      <c r="B11" s="1">
        <f t="shared" si="1"/>
        <v>0</v>
      </c>
      <c r="C11" s="1">
        <v>0.051</v>
      </c>
      <c r="D11" s="1">
        <v>0.042</v>
      </c>
      <c r="E11" s="1">
        <v>0.01</v>
      </c>
      <c r="F11" s="1">
        <v>0.09</v>
      </c>
      <c r="G11" s="1">
        <v>0.073</v>
      </c>
      <c r="H11" s="1">
        <f t="shared" si="2"/>
        <v>0.0532</v>
      </c>
      <c r="I11" s="1">
        <v>0.0</v>
      </c>
      <c r="J11" s="1">
        <v>0.06</v>
      </c>
      <c r="K11" s="1">
        <v>0.08</v>
      </c>
      <c r="L11" s="1">
        <v>0.04</v>
      </c>
      <c r="M11" s="1">
        <v>0.1</v>
      </c>
      <c r="N11">
        <f t="shared" si="3"/>
        <v>0.056</v>
      </c>
    </row>
    <row r="12">
      <c r="A12">
        <f t="shared" si="4"/>
        <v>110</v>
      </c>
      <c r="B12" s="1">
        <f t="shared" si="1"/>
        <v>1</v>
      </c>
      <c r="C12" s="1">
        <v>0.139</v>
      </c>
      <c r="D12" s="1">
        <v>0.106</v>
      </c>
      <c r="E12" s="1">
        <v>0.098</v>
      </c>
      <c r="F12" s="1">
        <v>0.174</v>
      </c>
      <c r="G12" s="1">
        <v>0.117</v>
      </c>
      <c r="H12" s="1">
        <f t="shared" si="2"/>
        <v>0.1268</v>
      </c>
      <c r="I12" s="1">
        <v>0.04</v>
      </c>
      <c r="J12" s="1">
        <v>0.13</v>
      </c>
      <c r="K12" s="1">
        <v>0.15</v>
      </c>
      <c r="L12" s="1">
        <v>0.14</v>
      </c>
      <c r="M12" s="1">
        <v>0.15</v>
      </c>
      <c r="N12">
        <f t="shared" si="3"/>
        <v>0.122</v>
      </c>
    </row>
    <row r="13">
      <c r="A13">
        <f t="shared" si="4"/>
        <v>111</v>
      </c>
      <c r="B13" s="1">
        <f t="shared" si="1"/>
        <v>2</v>
      </c>
      <c r="C13" s="1">
        <v>0.134</v>
      </c>
      <c r="D13" s="1">
        <v>0.125</v>
      </c>
      <c r="E13" s="1">
        <v>0.125</v>
      </c>
      <c r="F13" s="1">
        <v>0.184</v>
      </c>
      <c r="G13" s="1">
        <v>0.182</v>
      </c>
      <c r="H13" s="1">
        <f t="shared" si="2"/>
        <v>0.15</v>
      </c>
      <c r="I13" s="1">
        <v>0.06</v>
      </c>
      <c r="J13" s="1">
        <v>0.17</v>
      </c>
      <c r="K13" s="1">
        <v>0.16</v>
      </c>
      <c r="L13" s="1">
        <v>0.18</v>
      </c>
      <c r="M13" s="1">
        <v>0.19</v>
      </c>
      <c r="N13">
        <f t="shared" si="3"/>
        <v>0.152</v>
      </c>
    </row>
    <row r="14">
      <c r="A14">
        <f t="shared" si="4"/>
        <v>112</v>
      </c>
      <c r="B14" s="1">
        <f t="shared" si="1"/>
        <v>3</v>
      </c>
      <c r="C14" s="1">
        <v>0.13</v>
      </c>
      <c r="D14" s="1">
        <v>0.129</v>
      </c>
      <c r="E14" s="1">
        <v>0.122</v>
      </c>
      <c r="F14" s="1">
        <v>0.187</v>
      </c>
      <c r="G14" s="1">
        <v>0.185</v>
      </c>
      <c r="H14" s="1">
        <f t="shared" si="2"/>
        <v>0.1506</v>
      </c>
      <c r="I14" s="1">
        <v>0.06</v>
      </c>
      <c r="J14" s="1">
        <v>0.17</v>
      </c>
      <c r="K14" s="1">
        <v>0.16</v>
      </c>
      <c r="L14" s="1">
        <v>0.2</v>
      </c>
      <c r="M14" s="1">
        <v>0.18</v>
      </c>
      <c r="N14">
        <f t="shared" si="3"/>
        <v>0.154</v>
      </c>
    </row>
    <row r="15">
      <c r="A15">
        <f t="shared" si="4"/>
        <v>113</v>
      </c>
      <c r="B15" s="1">
        <f t="shared" si="1"/>
        <v>4</v>
      </c>
      <c r="C15" s="1">
        <v>0.123</v>
      </c>
      <c r="D15" s="1">
        <v>0.119</v>
      </c>
      <c r="E15" s="1">
        <v>0.112</v>
      </c>
      <c r="F15" s="1">
        <v>0.181</v>
      </c>
      <c r="G15" s="1">
        <v>0.182</v>
      </c>
      <c r="H15" s="1">
        <f t="shared" si="2"/>
        <v>0.1434</v>
      </c>
      <c r="I15" s="1">
        <v>0.06</v>
      </c>
      <c r="J15" s="1">
        <v>0.16</v>
      </c>
      <c r="K15" s="1">
        <v>0.14</v>
      </c>
      <c r="L15" s="1">
        <v>0.17</v>
      </c>
      <c r="M15" s="1">
        <v>0.16</v>
      </c>
      <c r="N15">
        <f t="shared" si="3"/>
        <v>0.138</v>
      </c>
    </row>
    <row r="16">
      <c r="A16">
        <f t="shared" si="4"/>
        <v>114</v>
      </c>
      <c r="B16" s="1">
        <f t="shared" si="1"/>
        <v>5</v>
      </c>
      <c r="C16" s="1">
        <v>0.126</v>
      </c>
      <c r="D16" s="1">
        <v>0.125</v>
      </c>
      <c r="E16" s="1">
        <v>0.127</v>
      </c>
      <c r="F16" s="1">
        <v>0.16</v>
      </c>
      <c r="G16" s="1">
        <v>0.157</v>
      </c>
      <c r="H16" s="1">
        <f t="shared" si="2"/>
        <v>0.139</v>
      </c>
      <c r="I16" s="1">
        <v>0.07</v>
      </c>
      <c r="J16" s="1">
        <v>0.12</v>
      </c>
      <c r="K16" s="1">
        <v>0.12</v>
      </c>
      <c r="L16" s="1">
        <v>0.16</v>
      </c>
      <c r="M16" s="1">
        <v>0.14</v>
      </c>
      <c r="N16">
        <f t="shared" si="3"/>
        <v>0.122</v>
      </c>
    </row>
    <row r="17">
      <c r="A17">
        <f t="shared" si="4"/>
        <v>115</v>
      </c>
      <c r="B17" s="1">
        <f t="shared" si="1"/>
        <v>6</v>
      </c>
      <c r="C17" s="1">
        <v>0.155</v>
      </c>
      <c r="D17" s="1">
        <v>0.164</v>
      </c>
      <c r="E17" s="1">
        <v>0.156</v>
      </c>
      <c r="F17" s="1">
        <v>0.156</v>
      </c>
      <c r="G17" s="1">
        <v>0.146</v>
      </c>
      <c r="H17" s="1">
        <f t="shared" si="2"/>
        <v>0.1554</v>
      </c>
      <c r="I17" s="1">
        <v>0.15</v>
      </c>
      <c r="J17" s="1">
        <v>0.12</v>
      </c>
      <c r="K17" s="1">
        <v>0.12</v>
      </c>
      <c r="L17" s="1">
        <v>0.14</v>
      </c>
      <c r="M17" s="1">
        <v>0.14</v>
      </c>
      <c r="N17">
        <f t="shared" si="3"/>
        <v>0.134</v>
      </c>
    </row>
    <row r="18">
      <c r="A18">
        <f t="shared" si="4"/>
        <v>116</v>
      </c>
      <c r="B18" s="1">
        <f t="shared" si="1"/>
        <v>7</v>
      </c>
      <c r="C18" s="1">
        <v>0.183</v>
      </c>
      <c r="D18" s="1">
        <v>0.184</v>
      </c>
      <c r="E18" s="1">
        <v>0.18</v>
      </c>
      <c r="F18" s="1">
        <v>0.153</v>
      </c>
      <c r="G18" s="1">
        <v>0.149</v>
      </c>
      <c r="H18" s="1">
        <f t="shared" si="2"/>
        <v>0.1698</v>
      </c>
      <c r="I18" s="1">
        <v>0.18</v>
      </c>
      <c r="J18" s="1">
        <v>0.12</v>
      </c>
      <c r="K18" s="1">
        <v>0.12</v>
      </c>
      <c r="L18" s="1">
        <v>0.14</v>
      </c>
      <c r="M18" s="1">
        <v>0.12</v>
      </c>
      <c r="N18">
        <f t="shared" si="3"/>
        <v>0.136</v>
      </c>
    </row>
    <row r="19">
      <c r="A19">
        <f t="shared" si="4"/>
        <v>117</v>
      </c>
      <c r="B19" s="1">
        <f t="shared" si="1"/>
        <v>8</v>
      </c>
      <c r="C19" s="1">
        <v>0.19</v>
      </c>
      <c r="D19" s="1">
        <v>0.191</v>
      </c>
      <c r="E19" s="1">
        <v>0.193</v>
      </c>
      <c r="F19" s="1">
        <v>0.144</v>
      </c>
      <c r="G19" s="1">
        <v>0.142</v>
      </c>
      <c r="H19" s="1">
        <f t="shared" si="2"/>
        <v>0.172</v>
      </c>
      <c r="I19" s="1">
        <v>0.19</v>
      </c>
      <c r="J19" s="1">
        <v>0.11</v>
      </c>
      <c r="K19" s="1">
        <v>0.12</v>
      </c>
      <c r="L19" s="1">
        <v>0.13</v>
      </c>
      <c r="M19" s="1">
        <v>0.12</v>
      </c>
      <c r="N19">
        <f t="shared" si="3"/>
        <v>0.134</v>
      </c>
    </row>
    <row r="20">
      <c r="A20">
        <f t="shared" si="4"/>
        <v>118</v>
      </c>
      <c r="B20" s="1">
        <f t="shared" si="1"/>
        <v>9</v>
      </c>
      <c r="C20" s="1">
        <v>0.185</v>
      </c>
      <c r="D20" s="1">
        <v>0.19</v>
      </c>
      <c r="E20" s="1">
        <v>0.19</v>
      </c>
      <c r="F20" s="1">
        <v>0.123</v>
      </c>
      <c r="G20" s="1">
        <v>0.121</v>
      </c>
      <c r="H20" s="1">
        <f t="shared" si="2"/>
        <v>0.1618</v>
      </c>
      <c r="I20" s="1">
        <v>0.1</v>
      </c>
      <c r="J20" s="1">
        <v>0.09</v>
      </c>
      <c r="K20" s="1">
        <v>0.09</v>
      </c>
      <c r="L20" s="1">
        <v>0.11</v>
      </c>
      <c r="M20" s="1">
        <v>0.1</v>
      </c>
      <c r="N20">
        <f t="shared" si="3"/>
        <v>0.098</v>
      </c>
    </row>
    <row r="21">
      <c r="A21">
        <f t="shared" si="4"/>
        <v>119</v>
      </c>
      <c r="B21" s="1">
        <f t="shared" si="1"/>
        <v>10</v>
      </c>
      <c r="C21" s="1">
        <v>0.145</v>
      </c>
      <c r="D21" s="1">
        <v>0.16</v>
      </c>
      <c r="E21" s="1">
        <v>0.174</v>
      </c>
      <c r="F21" s="1">
        <v>0.096</v>
      </c>
      <c r="G21" s="1">
        <v>0.103</v>
      </c>
      <c r="H21" s="1">
        <f t="shared" si="2"/>
        <v>0.1356</v>
      </c>
      <c r="I21" s="1">
        <v>0.05</v>
      </c>
      <c r="J21" s="1">
        <v>0.04</v>
      </c>
      <c r="K21" s="1">
        <v>0.04</v>
      </c>
      <c r="L21" s="1">
        <v>0.09</v>
      </c>
      <c r="M21" s="1">
        <v>0.06</v>
      </c>
      <c r="N21">
        <f t="shared" si="3"/>
        <v>0.056</v>
      </c>
    </row>
    <row r="22">
      <c r="A22">
        <f t="shared" si="4"/>
        <v>120</v>
      </c>
      <c r="B22" s="1">
        <f t="shared" si="1"/>
        <v>11</v>
      </c>
      <c r="C22" s="1">
        <v>0.11</v>
      </c>
      <c r="D22" s="1">
        <v>0.113</v>
      </c>
      <c r="E22" s="1">
        <v>0.117</v>
      </c>
      <c r="F22" s="1">
        <v>0.031</v>
      </c>
      <c r="G22" s="1">
        <v>0.035</v>
      </c>
      <c r="H22" s="1">
        <f t="shared" si="2"/>
        <v>0.0812</v>
      </c>
      <c r="I22" s="1">
        <v>0.01</v>
      </c>
      <c r="J22" s="1">
        <v>0.01</v>
      </c>
      <c r="K22" s="1">
        <v>0.0</v>
      </c>
      <c r="L22" s="1">
        <v>0.01</v>
      </c>
      <c r="M22" s="1">
        <v>0.0</v>
      </c>
      <c r="N22">
        <f t="shared" si="3"/>
        <v>0.006</v>
      </c>
    </row>
    <row r="23">
      <c r="A23">
        <f t="shared" si="4"/>
        <v>121</v>
      </c>
      <c r="B23" s="1">
        <f t="shared" si="1"/>
        <v>12</v>
      </c>
      <c r="C23" s="1">
        <v>0.055</v>
      </c>
      <c r="D23" s="1">
        <v>0.051</v>
      </c>
      <c r="E23" s="1">
        <v>0.052</v>
      </c>
      <c r="F23" s="1">
        <v>0.016</v>
      </c>
      <c r="G23" s="1">
        <v>0.017</v>
      </c>
      <c r="H23" s="1">
        <f t="shared" si="2"/>
        <v>0.0382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>
        <f t="shared" si="3"/>
        <v>0</v>
      </c>
    </row>
    <row r="24">
      <c r="A24">
        <f t="shared" si="4"/>
        <v>122</v>
      </c>
      <c r="B24" s="1">
        <f t="shared" si="1"/>
        <v>13</v>
      </c>
      <c r="C24" s="1">
        <v>0.02</v>
      </c>
      <c r="D24" s="1">
        <v>0.01</v>
      </c>
      <c r="E24" s="1">
        <v>0.03</v>
      </c>
      <c r="F24" s="1">
        <v>0.034</v>
      </c>
      <c r="G24" s="1">
        <v>0.039</v>
      </c>
      <c r="H24" s="1">
        <f t="shared" si="2"/>
        <v>0.0266</v>
      </c>
      <c r="I24" s="1">
        <v>0.01</v>
      </c>
      <c r="J24" s="1">
        <v>0.02</v>
      </c>
      <c r="K24" s="1">
        <v>0.0</v>
      </c>
      <c r="L24" s="1">
        <v>0.02</v>
      </c>
      <c r="M24" s="1">
        <v>0.0</v>
      </c>
      <c r="N24">
        <f t="shared" si="3"/>
        <v>0.01</v>
      </c>
    </row>
    <row r="25">
      <c r="A25">
        <f t="shared" si="4"/>
        <v>123</v>
      </c>
      <c r="B25" s="1">
        <f t="shared" si="1"/>
        <v>0</v>
      </c>
      <c r="C25" s="1">
        <v>0.023</v>
      </c>
      <c r="D25" s="1">
        <v>0.05</v>
      </c>
      <c r="E25" s="1">
        <v>0.03</v>
      </c>
      <c r="F25" s="1">
        <v>0.088</v>
      </c>
      <c r="G25" s="1">
        <v>0.078</v>
      </c>
      <c r="H25" s="1">
        <f t="shared" si="2"/>
        <v>0.0538</v>
      </c>
      <c r="I25" s="1">
        <v>0.06</v>
      </c>
      <c r="J25" s="1">
        <v>0.05</v>
      </c>
      <c r="K25" s="1">
        <v>0.06</v>
      </c>
      <c r="L25" s="1">
        <v>0.06</v>
      </c>
      <c r="M25" s="1">
        <v>0.06</v>
      </c>
      <c r="N25">
        <f t="shared" si="3"/>
        <v>0.058</v>
      </c>
    </row>
    <row r="26">
      <c r="A26">
        <f t="shared" si="4"/>
        <v>124</v>
      </c>
      <c r="B26" s="1">
        <f t="shared" si="1"/>
        <v>1</v>
      </c>
      <c r="C26" s="1">
        <v>0.111</v>
      </c>
      <c r="D26" s="1">
        <v>0.105</v>
      </c>
      <c r="E26" s="1">
        <v>0.103</v>
      </c>
      <c r="F26" s="1">
        <v>0.161</v>
      </c>
      <c r="G26" s="1">
        <v>0.151</v>
      </c>
      <c r="H26" s="1">
        <f t="shared" si="2"/>
        <v>0.1262</v>
      </c>
      <c r="I26" s="1">
        <v>0.14</v>
      </c>
      <c r="J26" s="1">
        <v>0.13</v>
      </c>
      <c r="K26" s="1">
        <v>0.12</v>
      </c>
      <c r="L26" s="1">
        <v>0.13</v>
      </c>
      <c r="M26" s="1">
        <v>0.14</v>
      </c>
      <c r="N26">
        <f t="shared" si="3"/>
        <v>0.132</v>
      </c>
    </row>
    <row r="27">
      <c r="A27">
        <f t="shared" si="4"/>
        <v>125</v>
      </c>
      <c r="B27" s="1">
        <f t="shared" si="1"/>
        <v>2</v>
      </c>
      <c r="C27" s="1">
        <v>0.142</v>
      </c>
      <c r="D27" s="1">
        <v>0.138</v>
      </c>
      <c r="E27" s="1">
        <v>0.132</v>
      </c>
      <c r="F27" s="1">
        <v>0.178</v>
      </c>
      <c r="G27" s="1">
        <v>0.179</v>
      </c>
      <c r="H27" s="1">
        <f t="shared" si="2"/>
        <v>0.1538</v>
      </c>
      <c r="I27" s="1">
        <v>0.18</v>
      </c>
      <c r="J27" s="1">
        <v>0.18</v>
      </c>
      <c r="K27" s="1">
        <v>0.18</v>
      </c>
      <c r="L27" s="1">
        <v>0.18</v>
      </c>
      <c r="M27" s="1">
        <v>0.18</v>
      </c>
      <c r="N27">
        <f t="shared" si="3"/>
        <v>0.18</v>
      </c>
    </row>
    <row r="28">
      <c r="A28">
        <f t="shared" si="4"/>
        <v>126</v>
      </c>
      <c r="B28" s="1">
        <f t="shared" si="1"/>
        <v>3</v>
      </c>
      <c r="C28" s="1">
        <v>0.151</v>
      </c>
      <c r="D28" s="1">
        <v>0.144</v>
      </c>
      <c r="E28" s="1">
        <v>0.133</v>
      </c>
      <c r="F28" s="1">
        <v>0.183</v>
      </c>
      <c r="G28" s="1">
        <v>0.184</v>
      </c>
      <c r="H28" s="1">
        <f t="shared" si="2"/>
        <v>0.159</v>
      </c>
      <c r="I28" s="1">
        <v>0.18</v>
      </c>
      <c r="J28" s="1">
        <v>0.19</v>
      </c>
      <c r="K28" s="1">
        <v>0.18</v>
      </c>
      <c r="L28" s="1">
        <v>0.18</v>
      </c>
      <c r="M28" s="1">
        <v>0.18</v>
      </c>
      <c r="N28">
        <f t="shared" si="3"/>
        <v>0.182</v>
      </c>
    </row>
    <row r="29">
      <c r="A29">
        <f t="shared" si="4"/>
        <v>127</v>
      </c>
      <c r="B29" s="1">
        <f t="shared" si="1"/>
        <v>4</v>
      </c>
      <c r="C29" s="1">
        <v>0.157</v>
      </c>
      <c r="D29" s="1">
        <v>0.131</v>
      </c>
      <c r="E29" s="1">
        <v>0.124</v>
      </c>
      <c r="F29" s="1">
        <v>0.17</v>
      </c>
      <c r="G29" s="1">
        <v>0.175</v>
      </c>
      <c r="H29" s="1">
        <f t="shared" si="2"/>
        <v>0.1514</v>
      </c>
      <c r="I29" s="1">
        <v>0.17</v>
      </c>
      <c r="J29" s="1">
        <v>0.17</v>
      </c>
      <c r="K29" s="1">
        <v>0.16</v>
      </c>
      <c r="L29" s="1">
        <v>0.16</v>
      </c>
      <c r="M29" s="1">
        <v>0.15</v>
      </c>
      <c r="N29">
        <f t="shared" si="3"/>
        <v>0.162</v>
      </c>
    </row>
    <row r="30">
      <c r="A30">
        <f t="shared" si="4"/>
        <v>128</v>
      </c>
      <c r="B30" s="1">
        <f t="shared" si="1"/>
        <v>5</v>
      </c>
      <c r="C30" s="1">
        <v>0.126</v>
      </c>
      <c r="D30" s="1">
        <v>0.12</v>
      </c>
      <c r="E30" s="1">
        <v>0.12</v>
      </c>
      <c r="F30" s="1">
        <v>0.172</v>
      </c>
      <c r="G30" s="1">
        <v>0.156</v>
      </c>
      <c r="H30" s="1">
        <f t="shared" si="2"/>
        <v>0.1388</v>
      </c>
      <c r="I30" s="1">
        <v>0.13</v>
      </c>
      <c r="J30" s="1">
        <v>0.14</v>
      </c>
      <c r="K30" s="1">
        <v>0.14</v>
      </c>
      <c r="L30" s="1">
        <v>0.15</v>
      </c>
      <c r="M30" s="1">
        <v>0.12</v>
      </c>
      <c r="N30">
        <f t="shared" si="3"/>
        <v>0.136</v>
      </c>
    </row>
    <row r="31">
      <c r="A31">
        <f t="shared" si="4"/>
        <v>129</v>
      </c>
      <c r="B31" s="1">
        <f t="shared" si="1"/>
        <v>6</v>
      </c>
      <c r="C31" s="1">
        <v>0.133</v>
      </c>
      <c r="D31" s="1">
        <v>0.142</v>
      </c>
      <c r="E31" s="1">
        <v>0.13</v>
      </c>
      <c r="F31" s="1">
        <v>0.139</v>
      </c>
      <c r="G31" s="1">
        <v>0.138</v>
      </c>
      <c r="H31" s="1">
        <f t="shared" si="2"/>
        <v>0.1364</v>
      </c>
      <c r="I31" s="1">
        <v>0.1</v>
      </c>
      <c r="J31" s="1">
        <v>0.1</v>
      </c>
      <c r="K31" s="1">
        <v>0.1</v>
      </c>
      <c r="L31" s="1">
        <v>0.12</v>
      </c>
      <c r="M31" s="1">
        <v>0.12</v>
      </c>
      <c r="N31">
        <f t="shared" si="3"/>
        <v>0.108</v>
      </c>
    </row>
    <row r="32">
      <c r="A32">
        <f t="shared" si="4"/>
        <v>130</v>
      </c>
      <c r="B32" s="1">
        <f t="shared" si="1"/>
        <v>7</v>
      </c>
      <c r="C32" s="1">
        <v>0.163</v>
      </c>
      <c r="D32" s="1">
        <v>0.16</v>
      </c>
      <c r="E32" s="1">
        <v>0.145</v>
      </c>
      <c r="F32" s="1">
        <v>0.128</v>
      </c>
      <c r="G32" s="1">
        <v>0.124</v>
      </c>
      <c r="H32" s="1">
        <f t="shared" si="2"/>
        <v>0.144</v>
      </c>
      <c r="I32" s="1">
        <v>0.1</v>
      </c>
      <c r="J32" s="1">
        <v>0.09</v>
      </c>
      <c r="K32" s="1">
        <v>0.09</v>
      </c>
      <c r="L32" s="1">
        <v>0.11</v>
      </c>
      <c r="M32" s="1">
        <v>0.11</v>
      </c>
      <c r="N32">
        <f t="shared" si="3"/>
        <v>0.1</v>
      </c>
    </row>
    <row r="33">
      <c r="A33">
        <f t="shared" si="4"/>
        <v>131</v>
      </c>
      <c r="B33" s="1">
        <f t="shared" si="1"/>
        <v>8</v>
      </c>
      <c r="C33" s="1">
        <v>0.181</v>
      </c>
      <c r="D33" s="1">
        <v>0.176</v>
      </c>
      <c r="E33" s="1">
        <v>0.188</v>
      </c>
      <c r="F33" s="1">
        <v>0.12</v>
      </c>
      <c r="G33" s="1">
        <v>0.116</v>
      </c>
      <c r="H33" s="1">
        <f t="shared" si="2"/>
        <v>0.1562</v>
      </c>
      <c r="I33" s="1">
        <v>0.09</v>
      </c>
      <c r="J33" s="1">
        <v>0.08</v>
      </c>
      <c r="K33" s="1">
        <v>0.08</v>
      </c>
      <c r="L33" s="1">
        <v>0.09</v>
      </c>
      <c r="M33" s="1">
        <v>0.09</v>
      </c>
      <c r="N33">
        <f t="shared" si="3"/>
        <v>0.086</v>
      </c>
    </row>
    <row r="34">
      <c r="A34">
        <f t="shared" si="4"/>
        <v>132</v>
      </c>
      <c r="B34" s="1">
        <f t="shared" si="1"/>
        <v>9</v>
      </c>
      <c r="C34" s="1">
        <v>0.18</v>
      </c>
      <c r="D34" s="1">
        <v>0.178</v>
      </c>
      <c r="E34" s="1">
        <v>0.19</v>
      </c>
      <c r="F34" s="1">
        <v>0.106</v>
      </c>
      <c r="G34" s="1">
        <v>0.107</v>
      </c>
      <c r="H34" s="1">
        <f t="shared" si="2"/>
        <v>0.1522</v>
      </c>
      <c r="I34" s="1">
        <v>0.06</v>
      </c>
      <c r="J34" s="1">
        <v>0.06</v>
      </c>
      <c r="K34" s="1">
        <v>0.08</v>
      </c>
      <c r="L34" s="1">
        <v>0.08</v>
      </c>
      <c r="M34" s="1">
        <v>0.08</v>
      </c>
      <c r="N34">
        <f t="shared" si="3"/>
        <v>0.072</v>
      </c>
    </row>
    <row r="35">
      <c r="A35">
        <f t="shared" si="4"/>
        <v>133</v>
      </c>
      <c r="B35" s="1">
        <f t="shared" si="1"/>
        <v>10</v>
      </c>
      <c r="C35" s="1">
        <v>0.161</v>
      </c>
      <c r="D35" s="1">
        <v>0.164</v>
      </c>
      <c r="E35" s="1">
        <v>0.18</v>
      </c>
      <c r="F35" s="1">
        <v>0.074</v>
      </c>
      <c r="G35" s="1">
        <v>0.092</v>
      </c>
      <c r="H35" s="1">
        <f t="shared" si="2"/>
        <v>0.1342</v>
      </c>
      <c r="I35" s="1">
        <v>0.03</v>
      </c>
      <c r="J35" s="1">
        <v>0.03</v>
      </c>
      <c r="K35" s="1">
        <v>0.04</v>
      </c>
      <c r="L35" s="1">
        <v>0.07</v>
      </c>
      <c r="M35" s="1">
        <v>0.05</v>
      </c>
      <c r="N35">
        <f t="shared" si="3"/>
        <v>0.044</v>
      </c>
    </row>
    <row r="36">
      <c r="A36">
        <f t="shared" si="4"/>
        <v>134</v>
      </c>
      <c r="B36" s="1">
        <f t="shared" si="1"/>
        <v>11</v>
      </c>
      <c r="C36" s="1">
        <v>0.122</v>
      </c>
      <c r="D36" s="1">
        <v>0.101</v>
      </c>
      <c r="E36" s="1">
        <v>0.136</v>
      </c>
      <c r="F36" s="1">
        <v>0.049</v>
      </c>
      <c r="G36" s="1">
        <v>0.052</v>
      </c>
      <c r="H36" s="1">
        <f t="shared" si="2"/>
        <v>0.092</v>
      </c>
      <c r="I36" s="1">
        <v>0.01</v>
      </c>
      <c r="J36" s="1">
        <v>0.0</v>
      </c>
      <c r="K36" s="1">
        <v>0.0</v>
      </c>
      <c r="L36" s="1">
        <v>0.01</v>
      </c>
      <c r="M36" s="1">
        <v>0.02</v>
      </c>
      <c r="N36">
        <f t="shared" si="3"/>
        <v>0.008</v>
      </c>
    </row>
    <row r="37">
      <c r="A37">
        <f t="shared" si="4"/>
        <v>135</v>
      </c>
      <c r="B37" s="1">
        <f t="shared" si="1"/>
        <v>12</v>
      </c>
      <c r="C37" s="1">
        <v>0.058</v>
      </c>
      <c r="D37" s="1">
        <v>0.039</v>
      </c>
      <c r="E37" s="1">
        <v>0.057</v>
      </c>
      <c r="F37" s="1">
        <v>0.024</v>
      </c>
      <c r="G37" s="1">
        <v>0.026</v>
      </c>
      <c r="H37" s="1">
        <f t="shared" si="2"/>
        <v>0.0408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>
        <f t="shared" si="3"/>
        <v>0</v>
      </c>
    </row>
    <row r="38">
      <c r="A38">
        <f t="shared" si="4"/>
        <v>136</v>
      </c>
      <c r="B38" s="1">
        <f t="shared" si="1"/>
        <v>13</v>
      </c>
      <c r="C38" s="1">
        <v>0.02</v>
      </c>
      <c r="D38" s="1">
        <v>0.02</v>
      </c>
      <c r="E38" s="1">
        <v>0.01</v>
      </c>
      <c r="F38" s="1">
        <v>0.043</v>
      </c>
      <c r="G38" s="1">
        <v>0.034</v>
      </c>
      <c r="H38" s="1">
        <f t="shared" si="2"/>
        <v>0.0254</v>
      </c>
      <c r="I38" s="1">
        <v>0.02</v>
      </c>
      <c r="J38" s="1">
        <v>0.0</v>
      </c>
      <c r="K38" s="1">
        <v>0.01</v>
      </c>
      <c r="L38" s="1">
        <v>0.01</v>
      </c>
      <c r="M38" s="1">
        <v>0.01</v>
      </c>
      <c r="N38">
        <f t="shared" si="3"/>
        <v>0.01</v>
      </c>
    </row>
    <row r="39">
      <c r="A39">
        <f t="shared" si="4"/>
        <v>137</v>
      </c>
      <c r="B39" s="1">
        <f t="shared" si="1"/>
        <v>0</v>
      </c>
      <c r="C39" s="1">
        <v>0.036</v>
      </c>
      <c r="D39" s="1">
        <v>0.045</v>
      </c>
      <c r="E39" s="1">
        <v>0.036</v>
      </c>
      <c r="F39" s="1">
        <v>0.101</v>
      </c>
      <c r="G39" s="1">
        <v>0.081</v>
      </c>
      <c r="H39" s="1">
        <f t="shared" si="2"/>
        <v>0.0598</v>
      </c>
      <c r="I39" s="1">
        <v>0.06</v>
      </c>
      <c r="J39" s="1">
        <v>0.01</v>
      </c>
      <c r="K39" s="1">
        <v>0.06</v>
      </c>
      <c r="L39" s="1">
        <v>0.06</v>
      </c>
      <c r="M39" s="1">
        <v>0.06</v>
      </c>
      <c r="N39">
        <f t="shared" si="3"/>
        <v>0.05</v>
      </c>
    </row>
    <row r="40">
      <c r="A40">
        <f t="shared" si="4"/>
        <v>138</v>
      </c>
      <c r="B40" s="1">
        <f t="shared" si="1"/>
        <v>1</v>
      </c>
      <c r="C40" s="1">
        <v>0.093</v>
      </c>
      <c r="D40" s="1">
        <v>0.123</v>
      </c>
      <c r="E40" s="1">
        <v>0.07</v>
      </c>
      <c r="F40" s="1">
        <v>0.153</v>
      </c>
      <c r="G40" s="1">
        <v>0.138</v>
      </c>
      <c r="H40" s="1">
        <f t="shared" si="2"/>
        <v>0.1154</v>
      </c>
      <c r="I40" s="1">
        <v>0.13</v>
      </c>
      <c r="J40" s="1">
        <v>0.04</v>
      </c>
      <c r="K40" s="1">
        <v>0.11</v>
      </c>
      <c r="L40" s="1">
        <v>0.12</v>
      </c>
      <c r="M40" s="1">
        <v>0.14</v>
      </c>
      <c r="N40">
        <f t="shared" si="3"/>
        <v>0.108</v>
      </c>
    </row>
    <row r="41">
      <c r="A41">
        <f t="shared" si="4"/>
        <v>139</v>
      </c>
      <c r="B41" s="1">
        <f t="shared" si="1"/>
        <v>2</v>
      </c>
      <c r="C41" s="1">
        <v>0.155</v>
      </c>
      <c r="D41" s="1">
        <v>0.142</v>
      </c>
      <c r="E41" s="1">
        <v>0.135</v>
      </c>
      <c r="F41" s="1">
        <v>0.176</v>
      </c>
      <c r="G41" s="1">
        <v>0.177</v>
      </c>
      <c r="H41" s="1">
        <f t="shared" si="2"/>
        <v>0.157</v>
      </c>
      <c r="I41" s="1">
        <v>0.19</v>
      </c>
      <c r="J41" s="1">
        <v>0.18</v>
      </c>
      <c r="K41" s="1">
        <v>0.18</v>
      </c>
      <c r="L41" s="1">
        <v>0.15</v>
      </c>
      <c r="M41" s="1">
        <v>0.15</v>
      </c>
      <c r="N41">
        <f t="shared" si="3"/>
        <v>0.17</v>
      </c>
    </row>
    <row r="42">
      <c r="A42">
        <f t="shared" si="4"/>
        <v>140</v>
      </c>
      <c r="B42" s="1">
        <f t="shared" si="1"/>
        <v>3</v>
      </c>
      <c r="C42" s="1">
        <v>0.17</v>
      </c>
      <c r="D42" s="1">
        <v>0.172</v>
      </c>
      <c r="E42" s="1">
        <v>0.15</v>
      </c>
      <c r="F42" s="1">
        <v>0.194</v>
      </c>
      <c r="G42" s="1">
        <v>0.193</v>
      </c>
      <c r="H42" s="1">
        <f t="shared" si="2"/>
        <v>0.1758</v>
      </c>
      <c r="I42" s="1">
        <v>0.21</v>
      </c>
      <c r="J42" s="1">
        <v>0.2</v>
      </c>
      <c r="K42" s="1">
        <v>0.2</v>
      </c>
      <c r="L42" s="1">
        <v>0.21</v>
      </c>
      <c r="M42" s="1">
        <v>0.2</v>
      </c>
      <c r="N42">
        <f t="shared" si="3"/>
        <v>0.204</v>
      </c>
    </row>
    <row r="43">
      <c r="A43">
        <f t="shared" si="4"/>
        <v>141</v>
      </c>
      <c r="B43" s="1">
        <f t="shared" si="1"/>
        <v>4</v>
      </c>
      <c r="C43" s="1">
        <v>0.152</v>
      </c>
      <c r="D43" s="1">
        <v>0.155</v>
      </c>
      <c r="E43" s="1">
        <v>0.14</v>
      </c>
      <c r="F43" s="1">
        <v>0.192</v>
      </c>
      <c r="G43" s="1">
        <v>0.19</v>
      </c>
      <c r="H43" s="1">
        <f t="shared" si="2"/>
        <v>0.1658</v>
      </c>
      <c r="I43" s="1">
        <v>0.19</v>
      </c>
      <c r="J43" s="1">
        <v>0.19</v>
      </c>
      <c r="K43" s="1">
        <v>0.19</v>
      </c>
      <c r="L43" s="1">
        <v>0.19</v>
      </c>
      <c r="M43" s="1">
        <v>0.18</v>
      </c>
      <c r="N43">
        <f t="shared" si="3"/>
        <v>0.188</v>
      </c>
    </row>
    <row r="44">
      <c r="A44">
        <f t="shared" si="4"/>
        <v>142</v>
      </c>
      <c r="B44" s="1">
        <f t="shared" si="1"/>
        <v>5</v>
      </c>
      <c r="C44" s="1">
        <v>0.138</v>
      </c>
      <c r="D44" s="1">
        <v>0.143</v>
      </c>
      <c r="E44" s="1">
        <v>0.125</v>
      </c>
      <c r="F44" s="1">
        <v>0.168</v>
      </c>
      <c r="G44" s="1">
        <v>0.163</v>
      </c>
      <c r="H44" s="1">
        <f t="shared" si="2"/>
        <v>0.1474</v>
      </c>
      <c r="I44" s="1">
        <v>0.17</v>
      </c>
      <c r="J44" s="1">
        <v>0.15</v>
      </c>
      <c r="K44" s="1">
        <v>0.17</v>
      </c>
      <c r="L44" s="1">
        <v>0.17</v>
      </c>
      <c r="M44" s="1">
        <v>0.14</v>
      </c>
      <c r="N44">
        <f t="shared" si="3"/>
        <v>0.16</v>
      </c>
    </row>
    <row r="45">
      <c r="A45">
        <f t="shared" si="4"/>
        <v>143</v>
      </c>
      <c r="B45" s="1">
        <f t="shared" si="1"/>
        <v>6</v>
      </c>
      <c r="C45" s="1">
        <v>0.126</v>
      </c>
      <c r="D45" s="1">
        <v>0.129</v>
      </c>
      <c r="E45" s="1">
        <v>0.124</v>
      </c>
      <c r="F45" s="1">
        <v>0.144</v>
      </c>
      <c r="G45" s="1">
        <v>0.139</v>
      </c>
      <c r="H45" s="1">
        <f t="shared" si="2"/>
        <v>0.1324</v>
      </c>
      <c r="I45" s="1">
        <v>0.11</v>
      </c>
      <c r="J45" s="1">
        <v>0.12</v>
      </c>
      <c r="K45" s="1">
        <v>0.1</v>
      </c>
      <c r="L45" s="1">
        <v>0.12</v>
      </c>
      <c r="M45" s="1">
        <v>0.12</v>
      </c>
      <c r="N45">
        <f t="shared" si="3"/>
        <v>0.114</v>
      </c>
    </row>
    <row r="46">
      <c r="A46">
        <f t="shared" si="4"/>
        <v>144</v>
      </c>
      <c r="B46" s="1">
        <f t="shared" si="1"/>
        <v>7</v>
      </c>
      <c r="C46" s="1">
        <v>0.138</v>
      </c>
      <c r="D46" s="1">
        <v>0.14</v>
      </c>
      <c r="E46" s="1">
        <v>0.15</v>
      </c>
      <c r="F46" s="1">
        <v>0.124</v>
      </c>
      <c r="G46" s="1">
        <v>0.125</v>
      </c>
      <c r="H46" s="1">
        <f t="shared" si="2"/>
        <v>0.1354</v>
      </c>
      <c r="I46" s="1">
        <v>0.09</v>
      </c>
      <c r="J46" s="1">
        <v>0.09</v>
      </c>
      <c r="K46" s="1">
        <v>0.1</v>
      </c>
      <c r="L46" s="1">
        <v>0.09</v>
      </c>
      <c r="M46" s="1">
        <v>0.1</v>
      </c>
      <c r="N46">
        <f t="shared" si="3"/>
        <v>0.094</v>
      </c>
    </row>
    <row r="47">
      <c r="A47">
        <f t="shared" si="4"/>
        <v>145</v>
      </c>
      <c r="B47" s="1">
        <f t="shared" si="1"/>
        <v>8</v>
      </c>
      <c r="C47" s="1">
        <v>0.165</v>
      </c>
      <c r="D47" s="1">
        <v>0.159</v>
      </c>
      <c r="E47" s="1">
        <v>0.174</v>
      </c>
      <c r="F47" s="1">
        <v>0.111</v>
      </c>
      <c r="G47" s="1">
        <v>0.108</v>
      </c>
      <c r="H47" s="1">
        <f t="shared" si="2"/>
        <v>0.1434</v>
      </c>
      <c r="I47" s="1">
        <v>0.06</v>
      </c>
      <c r="J47" s="1">
        <v>0.07</v>
      </c>
      <c r="K47" s="1">
        <v>0.08</v>
      </c>
      <c r="L47" s="1">
        <v>0.09</v>
      </c>
      <c r="M47" s="1">
        <v>0.09</v>
      </c>
      <c r="N47">
        <f t="shared" si="3"/>
        <v>0.078</v>
      </c>
    </row>
    <row r="48">
      <c r="A48">
        <f t="shared" si="4"/>
        <v>146</v>
      </c>
      <c r="B48" s="1">
        <f t="shared" si="1"/>
        <v>9</v>
      </c>
      <c r="C48" s="1">
        <v>0.171</v>
      </c>
      <c r="D48" s="1">
        <v>0.169</v>
      </c>
      <c r="E48" s="1">
        <v>0.179</v>
      </c>
      <c r="F48" s="1">
        <v>0.105</v>
      </c>
      <c r="G48" s="1">
        <v>0.103</v>
      </c>
      <c r="H48" s="1">
        <f t="shared" si="2"/>
        <v>0.1454</v>
      </c>
      <c r="I48" s="1">
        <v>0.06</v>
      </c>
      <c r="J48" s="1">
        <v>0.07</v>
      </c>
      <c r="K48" s="1">
        <v>0.06</v>
      </c>
      <c r="L48" s="1">
        <v>0.08</v>
      </c>
      <c r="M48" s="1">
        <v>0.08</v>
      </c>
      <c r="N48">
        <f t="shared" si="3"/>
        <v>0.07</v>
      </c>
    </row>
    <row r="49">
      <c r="A49">
        <f t="shared" si="4"/>
        <v>147</v>
      </c>
      <c r="B49" s="1">
        <f t="shared" si="1"/>
        <v>10</v>
      </c>
      <c r="C49" s="1">
        <v>0.16</v>
      </c>
      <c r="D49" s="1">
        <v>0.16</v>
      </c>
      <c r="E49" s="1">
        <v>0.167</v>
      </c>
      <c r="F49" s="1">
        <v>0.085</v>
      </c>
      <c r="G49" s="1">
        <v>0.066</v>
      </c>
      <c r="H49" s="1">
        <f t="shared" si="2"/>
        <v>0.1276</v>
      </c>
      <c r="I49" s="1">
        <v>0.05</v>
      </c>
      <c r="J49" s="1">
        <v>0.05</v>
      </c>
      <c r="K49" s="1">
        <v>0.04</v>
      </c>
      <c r="L49" s="1">
        <v>0.06</v>
      </c>
      <c r="M49" s="1">
        <v>0.07</v>
      </c>
      <c r="N49">
        <f t="shared" si="3"/>
        <v>0.054</v>
      </c>
    </row>
    <row r="50">
      <c r="A50">
        <f t="shared" si="4"/>
        <v>148</v>
      </c>
      <c r="B50" s="1">
        <f t="shared" si="1"/>
        <v>11</v>
      </c>
      <c r="C50" s="1">
        <v>0.12</v>
      </c>
      <c r="D50" s="1">
        <v>0.13</v>
      </c>
      <c r="E50" s="1">
        <v>0.145</v>
      </c>
      <c r="F50" s="1">
        <v>0.072</v>
      </c>
      <c r="G50" s="1">
        <v>0.068</v>
      </c>
      <c r="H50" s="1">
        <f t="shared" si="2"/>
        <v>0.107</v>
      </c>
      <c r="I50" s="1">
        <v>0.03</v>
      </c>
      <c r="J50" s="1">
        <v>0.02</v>
      </c>
      <c r="K50" s="1">
        <v>0.03</v>
      </c>
      <c r="L50" s="1">
        <v>0.03</v>
      </c>
      <c r="M50" s="1">
        <v>0.04</v>
      </c>
      <c r="N50">
        <f t="shared" si="3"/>
        <v>0.03</v>
      </c>
    </row>
    <row r="51">
      <c r="A51">
        <f t="shared" si="4"/>
        <v>149</v>
      </c>
      <c r="B51" s="1">
        <f t="shared" si="1"/>
        <v>12</v>
      </c>
      <c r="C51" s="1">
        <v>0.066</v>
      </c>
      <c r="D51" s="1">
        <v>0.063</v>
      </c>
      <c r="E51" s="1">
        <v>0.083</v>
      </c>
      <c r="F51" s="1">
        <v>0.043</v>
      </c>
      <c r="G51" s="1">
        <v>0.039</v>
      </c>
      <c r="H51" s="1">
        <f t="shared" si="2"/>
        <v>0.0588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>
        <f t="shared" si="3"/>
        <v>0</v>
      </c>
    </row>
    <row r="52">
      <c r="A52">
        <f t="shared" si="4"/>
        <v>150</v>
      </c>
      <c r="B52" s="1">
        <f t="shared" si="1"/>
        <v>13</v>
      </c>
      <c r="C52" s="1">
        <v>0.006</v>
      </c>
      <c r="D52" s="1">
        <v>0.07</v>
      </c>
      <c r="E52" s="1">
        <v>0.015</v>
      </c>
      <c r="F52" s="1">
        <v>0.039</v>
      </c>
      <c r="G52" s="1">
        <v>0.038</v>
      </c>
      <c r="H52" s="1">
        <f t="shared" si="2"/>
        <v>0.0336</v>
      </c>
      <c r="I52" s="1">
        <v>0.01</v>
      </c>
      <c r="J52" s="1">
        <v>0.01</v>
      </c>
      <c r="K52" s="1">
        <v>0.01</v>
      </c>
      <c r="L52" s="1">
        <v>0.0</v>
      </c>
      <c r="M52" s="1">
        <v>0.0</v>
      </c>
      <c r="N52">
        <f t="shared" si="3"/>
        <v>0.006</v>
      </c>
    </row>
  </sheetData>
  <drawing r:id="rId1"/>
</worksheet>
</file>