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D:\LuxDev\Jumia-Project\Dashboard\"/>
    </mc:Choice>
  </mc:AlternateContent>
  <xr:revisionPtr revIDLastSave="0" documentId="13_ncr:1_{8D0D7053-509B-4645-9A3E-C8482C565ED8}" xr6:coauthVersionLast="47" xr6:coauthVersionMax="47" xr10:uidLastSave="{00000000-0000-0000-0000-000000000000}"/>
  <bookViews>
    <workbookView xWindow="-120" yWindow="-120" windowWidth="20730" windowHeight="11760" xr2:uid="{6F17A25C-8142-493A-80DF-F27B81A0F9E4}"/>
  </bookViews>
  <sheets>
    <sheet name="Dashboard" sheetId="1" r:id="rId1"/>
  </sheets>
  <externalReferences>
    <externalReference r:id="rId2"/>
    <externalReference r:id="rId3"/>
  </externalReferences>
  <definedNames>
    <definedName name="_xlcn.WorksheetConnection_Excel_jumia_datasetA1M110" hidden="1">[2]Excel_jumia_dataset!$A$1:$N$110</definedName>
    <definedName name="Slicer_Discount_Category">#N/A</definedName>
    <definedName name="Slicer_Product_Type">#N/A</definedName>
    <definedName name="Slicer_Rating">#N/A</definedName>
  </definedNames>
  <calcPr calcId="191029"/>
  <extLst>
    <ext xmlns:x14="http://schemas.microsoft.com/office/spreadsheetml/2009/9/main" uri="{876F7934-8845-4945-9796-88D515C7AA90}">
      <x14:pivotCaches>
        <pivotCache cacheId="0" r:id="rId4"/>
        <pivotCache cacheId="1" r:id="rId5"/>
        <pivotCache cacheId="2" r:id="rId6"/>
      </x14:pivotCaches>
    </ext>
    <ext xmlns:x14="http://schemas.microsoft.com/office/spreadsheetml/2009/9/main" uri="{BBE1A952-AA13-448e-AADC-164F8A28A991}">
      <x14:slicerCaches>
        <x14:slicerCache r:id="rId7"/>
        <x14:slicerCache r:id="rId8"/>
        <x14:slicerCache r:id="rId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Range-aeb7d533-aafb-4579-9404-31f236ed0e9a" name="Range" connection="WorksheetConnection_Excel_jumia_dataset!$A$1:$M$110"/>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B433299-5638-4106-98B2-0727FC5463DA}"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7E3001D3-86B0-493A-95E7-51BE1A00337D}" name="WorksheetConnection_Excel_jumia_dataset!$A$1:$M$110" type="102" refreshedVersion="8" minRefreshableVersion="5">
    <extLst>
      <ext xmlns:x15="http://schemas.microsoft.com/office/spreadsheetml/2010/11/main" uri="{DE250136-89BD-433C-8126-D09CA5730AF9}">
        <x15:connection id="Range-aeb7d533-aafb-4579-9404-31f236ed0e9a" autoDelete="1">
          <x15:rangePr sourceName="_xlcn.WorksheetConnection_Excel_jumia_datasetA1M110"/>
        </x15:connection>
      </ext>
    </extLst>
  </connection>
</connections>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3">
    <fill>
      <patternFill patternType="none"/>
    </fill>
    <fill>
      <patternFill patternType="gray125"/>
    </fill>
    <fill>
      <patternFill patternType="solid">
        <fgColor theme="2"/>
        <bgColor indexed="64"/>
      </patternFill>
    </fill>
  </fills>
  <borders count="1">
    <border>
      <left/>
      <right/>
      <top/>
      <bottom/>
      <diagonal/>
    </border>
  </borders>
  <cellStyleXfs count="1">
    <xf numFmtId="0" fontId="0" fillId="0" borderId="0"/>
  </cellStyleXfs>
  <cellXfs count="2">
    <xf numFmtId="0" fontId="0" fillId="0" borderId="0" xfId="0"/>
    <xf numFmtId="0" fontId="0" fillId="2" borderId="0" xfId="0"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powerPivotData" Target="model/item.data"/><Relationship Id="rId3" Type="http://schemas.openxmlformats.org/officeDocument/2006/relationships/externalLink" Target="externalLinks/externalLink2.xml"/><Relationship Id="rId7" Type="http://schemas.microsoft.com/office/2007/relationships/slicerCache" Target="slicerCaches/slicerCache1.xml"/><Relationship Id="rId12" Type="http://schemas.openxmlformats.org/officeDocument/2006/relationships/styles" Target="styles.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1" Type="http://schemas.openxmlformats.org/officeDocument/2006/relationships/connections" Target="connections.xml"/><Relationship Id="rId5" Type="http://schemas.openxmlformats.org/officeDocument/2006/relationships/pivotCacheDefinition" Target="pivotCache/pivotCacheDefinition2.xml"/><Relationship Id="rId10" Type="http://schemas.openxmlformats.org/officeDocument/2006/relationships/theme" Target="theme/theme1.xml"/><Relationship Id="rId4" Type="http://schemas.openxmlformats.org/officeDocument/2006/relationships/pivotCacheDefinition" Target="pivotCache/pivotCacheDefinition1.xml"/><Relationship Id="rId9" Type="http://schemas.microsoft.com/office/2007/relationships/slicerCache" Target="slicerCaches/slicerCache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FF0000"/>
                </a:solidFill>
              </a:rPr>
              <a:t>TOP RATING PRODUCTS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4"/>
            </a:solidFill>
            <a:ln>
              <a:noFill/>
            </a:ln>
            <a:effectLst/>
          </c:spPr>
          <c:invertIfNegative val="0"/>
          <c:cat>
            <c:strLit>
              <c:ptCount val="10"/>
              <c:pt idx="0">
                <c:v>Classic Black Cat Cotton Hemp Pillow Case For Home Car</c:v>
              </c:pt>
              <c:pt idx="1">
                <c:v>LASA Aluminum Folding Truck Hand Cart - 68kg Max</c:v>
              </c:pt>
              <c:pt idx="2">
                <c:v>Konka Healty Electric Kettle, 24-hour Heat Preservation,1.5L,800W, White</c:v>
              </c:pt>
              <c:pt idx="3">
                <c:v>Anti-Skid Absorbent Insulation Coaster  For Home Office</c:v>
              </c:pt>
              <c:pt idx="4">
                <c:v>Peacock  Throw Pillow Cushion Case For Home Car</c:v>
              </c:pt>
              <c:pt idx="5">
                <c:v>Bedroom Simple Floor Hanging Clothes Rack Single Pole Hat Rack - White</c:v>
              </c:pt>
              <c:pt idx="6">
                <c:v>DIY File Folder, Office Drawer File Holder, Pen Holder, Desktop Storage Rack</c:v>
              </c:pt>
              <c:pt idx="7">
                <c:v>LASA FOLDING TABLE SERVING STAND</c:v>
              </c:pt>
              <c:pt idx="8">
                <c:v>Portable Home Small Air Humidifier 3-Speed Fan - Green</c:v>
              </c:pt>
              <c:pt idx="9">
                <c:v>40cm Gold DIY Acrylic Wall Sticker Clock</c:v>
              </c:pt>
            </c:strLit>
          </c:cat>
          <c:val>
            <c:numLit>
              <c:formatCode>General</c:formatCode>
              <c:ptCount val="10"/>
              <c:pt idx="0">
                <c:v>5</c:v>
              </c:pt>
              <c:pt idx="1">
                <c:v>5</c:v>
              </c:pt>
              <c:pt idx="2">
                <c:v>5</c:v>
              </c:pt>
              <c:pt idx="3">
                <c:v>5</c:v>
              </c:pt>
              <c:pt idx="4">
                <c:v>5</c:v>
              </c:pt>
              <c:pt idx="5">
                <c:v>5</c:v>
              </c:pt>
              <c:pt idx="6">
                <c:v>5</c:v>
              </c:pt>
              <c:pt idx="7">
                <c:v>4.8</c:v>
              </c:pt>
              <c:pt idx="8">
                <c:v>4.8</c:v>
              </c:pt>
              <c:pt idx="9">
                <c:v>4.8</c:v>
              </c:pt>
            </c:numLit>
          </c:val>
          <c:extLst>
            <c:ext xmlns:c16="http://schemas.microsoft.com/office/drawing/2014/chart" uri="{C3380CC4-5D6E-409C-BE32-E72D297353CC}">
              <c16:uniqueId val="{00000000-79F5-4077-B2D7-81D75BA0F3BD}"/>
            </c:ext>
          </c:extLst>
        </c:ser>
        <c:dLbls>
          <c:showLegendKey val="0"/>
          <c:showVal val="0"/>
          <c:showCatName val="0"/>
          <c:showSerName val="0"/>
          <c:showPercent val="0"/>
          <c:showBubbleSize val="0"/>
        </c:dLbls>
        <c:gapWidth val="219"/>
        <c:overlap val="-27"/>
        <c:axId val="1790597552"/>
        <c:axId val="1790616752"/>
      </c:barChart>
      <c:catAx>
        <c:axId val="17905975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0616752"/>
        <c:crosses val="autoZero"/>
        <c:auto val="1"/>
        <c:lblAlgn val="ctr"/>
        <c:lblOffset val="100"/>
        <c:noMultiLvlLbl val="0"/>
      </c:catAx>
      <c:valAx>
        <c:axId val="179061675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05975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FF0000"/>
                </a:solidFill>
              </a:rPr>
              <a:t>Top Product Review</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4"/>
            </a:solidFill>
            <a:ln>
              <a:noFill/>
            </a:ln>
            <a:effectLst/>
          </c:spPr>
          <c:invertIfNegative val="0"/>
          <c:cat>
            <c:strLit>
              <c:ptCount val="10"/>
              <c:pt idx="0">
                <c:v>120W Cordless Vacuum Cleaners Handheld Electric Vacuum Cleaner</c:v>
              </c:pt>
              <c:pt idx="1">
                <c:v>137 Pieces Cake Decorating Tool Set Baking Supplies</c:v>
              </c:pt>
              <c:pt idx="2">
                <c:v>Electronic Digital Display Vernier Caliper</c:v>
              </c:pt>
              <c:pt idx="3">
                <c:v>3D Waterproof EVA Plastic Shower Curtain 1.8*2Mtrs</c:v>
              </c:pt>
              <c:pt idx="4">
                <c:v>100 Pcs Crochet Hook Tool Set Knitting Hook Set With Box</c:v>
              </c:pt>
              <c:pt idx="5">
                <c:v>Punch-free Great Load Bearing Bathroom Storage Rack Wall Shelf-White</c:v>
              </c:pt>
              <c:pt idx="6">
                <c:v>53 Pieces/Set Yarn Knitting Crochet Hooks With Bag - Pansies</c:v>
              </c:pt>
              <c:pt idx="7">
                <c:v>Portable Mini Cordless Car Vacuum Cleaner - Blue</c:v>
              </c:pt>
              <c:pt idx="8">
                <c:v>53Pcs/Set Yarn Knitting Crochet Hooks With Bag - Fortune Cat</c:v>
              </c:pt>
              <c:pt idx="9">
                <c:v>52 Pieces Cake Decorating Tool Set Gift Kit Baking Supplies</c:v>
              </c:pt>
            </c:strLit>
          </c:cat>
          <c:val>
            <c:numLit>
              <c:formatCode>General</c:formatCode>
              <c:ptCount val="10"/>
              <c:pt idx="0">
                <c:v>69</c:v>
              </c:pt>
              <c:pt idx="1">
                <c:v>55</c:v>
              </c:pt>
              <c:pt idx="2">
                <c:v>49</c:v>
              </c:pt>
              <c:pt idx="3">
                <c:v>44</c:v>
              </c:pt>
              <c:pt idx="4">
                <c:v>39</c:v>
              </c:pt>
              <c:pt idx="5">
                <c:v>36</c:v>
              </c:pt>
              <c:pt idx="6">
                <c:v>32</c:v>
              </c:pt>
              <c:pt idx="7">
                <c:v>24</c:v>
              </c:pt>
              <c:pt idx="8">
                <c:v>20</c:v>
              </c:pt>
              <c:pt idx="9">
                <c:v>20</c:v>
              </c:pt>
            </c:numLit>
          </c:val>
          <c:extLst>
            <c:ext xmlns:c16="http://schemas.microsoft.com/office/drawing/2014/chart" uri="{C3380CC4-5D6E-409C-BE32-E72D297353CC}">
              <c16:uniqueId val="{00000000-13DF-4CA3-95C1-68A2114F53F1}"/>
            </c:ext>
          </c:extLst>
        </c:ser>
        <c:dLbls>
          <c:showLegendKey val="0"/>
          <c:showVal val="0"/>
          <c:showCatName val="0"/>
          <c:showSerName val="0"/>
          <c:showPercent val="0"/>
          <c:showBubbleSize val="0"/>
        </c:dLbls>
        <c:gapWidth val="219"/>
        <c:overlap val="-27"/>
        <c:axId val="1790636432"/>
        <c:axId val="1790623472"/>
      </c:barChart>
      <c:catAx>
        <c:axId val="17906364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0623472"/>
        <c:crosses val="autoZero"/>
        <c:auto val="1"/>
        <c:lblAlgn val="ctr"/>
        <c:lblOffset val="100"/>
        <c:noMultiLvlLbl val="0"/>
      </c:catAx>
      <c:valAx>
        <c:axId val="17906234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06364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solidFill>
                  <a:srgbClr val="FF0000"/>
                </a:solidFill>
              </a:rPr>
              <a:t>Discount vs Reviews</a:t>
            </a:r>
            <a:endParaRPr lang="en-US" b="1">
              <a:solidFill>
                <a:srgbClr val="FF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[1]Excel_jumia_dataset!$M$1</c:f>
              <c:strCache>
                <c:ptCount val="1"/>
                <c:pt idx="0">
                  <c:v>Rating Std</c:v>
                </c:pt>
              </c:strCache>
            </c:strRef>
          </c:tx>
          <c:spPr>
            <a:ln w="19050" cap="rnd">
              <a:noFill/>
              <a:round/>
            </a:ln>
            <a:effectLst/>
          </c:spPr>
          <c:marker>
            <c:symbol val="circle"/>
            <c:size val="5"/>
            <c:spPr>
              <a:solidFill>
                <a:schemeClr val="accent4"/>
              </a:solidFill>
              <a:ln w="9525">
                <a:solidFill>
                  <a:schemeClr val="accent4"/>
                </a:solidFill>
              </a:ln>
              <a:effectLst/>
            </c:spPr>
          </c:marker>
          <c:xVal>
            <c:numRef>
              <c:f>[1]Excel_jumia_dataset!$H$2:$H$111</c:f>
              <c:numCache>
                <c:formatCode>General</c:formatCode>
                <c:ptCount val="110"/>
                <c:pt idx="0">
                  <c:v>0.38</c:v>
                </c:pt>
                <c:pt idx="1">
                  <c:v>0.47</c:v>
                </c:pt>
                <c:pt idx="2">
                  <c:v>0.25</c:v>
                </c:pt>
                <c:pt idx="3">
                  <c:v>0.37</c:v>
                </c:pt>
                <c:pt idx="4">
                  <c:v>0.26</c:v>
                </c:pt>
                <c:pt idx="5">
                  <c:v>0.09</c:v>
                </c:pt>
                <c:pt idx="6">
                  <c:v>0.24</c:v>
                </c:pt>
                <c:pt idx="7">
                  <c:v>0.37</c:v>
                </c:pt>
                <c:pt idx="8">
                  <c:v>0.55000000000000004</c:v>
                </c:pt>
                <c:pt idx="9">
                  <c:v>0.45</c:v>
                </c:pt>
                <c:pt idx="10">
                  <c:v>0.2</c:v>
                </c:pt>
                <c:pt idx="11">
                  <c:v>0.34</c:v>
                </c:pt>
                <c:pt idx="12">
                  <c:v>0.47</c:v>
                </c:pt>
                <c:pt idx="13">
                  <c:v>0.42</c:v>
                </c:pt>
                <c:pt idx="14">
                  <c:v>0.33</c:v>
                </c:pt>
                <c:pt idx="15">
                  <c:v>0.51</c:v>
                </c:pt>
                <c:pt idx="16">
                  <c:v>0.46</c:v>
                </c:pt>
                <c:pt idx="17">
                  <c:v>0.49</c:v>
                </c:pt>
                <c:pt idx="18">
                  <c:v>0.19</c:v>
                </c:pt>
                <c:pt idx="19">
                  <c:v>0.49</c:v>
                </c:pt>
                <c:pt idx="20">
                  <c:v>0.53</c:v>
                </c:pt>
                <c:pt idx="21">
                  <c:v>0.42</c:v>
                </c:pt>
                <c:pt idx="22">
                  <c:v>0.35</c:v>
                </c:pt>
                <c:pt idx="23">
                  <c:v>0.23</c:v>
                </c:pt>
                <c:pt idx="24">
                  <c:v>0.54</c:v>
                </c:pt>
                <c:pt idx="25">
                  <c:v>0.35</c:v>
                </c:pt>
                <c:pt idx="26">
                  <c:v>0.18</c:v>
                </c:pt>
                <c:pt idx="27">
                  <c:v>0.32</c:v>
                </c:pt>
                <c:pt idx="28">
                  <c:v>0.3</c:v>
                </c:pt>
                <c:pt idx="29">
                  <c:v>0.46</c:v>
                </c:pt>
                <c:pt idx="30">
                  <c:v>0.52</c:v>
                </c:pt>
                <c:pt idx="31">
                  <c:v>0.34</c:v>
                </c:pt>
                <c:pt idx="32">
                  <c:v>0.48</c:v>
                </c:pt>
                <c:pt idx="33">
                  <c:v>0.27</c:v>
                </c:pt>
                <c:pt idx="34">
                  <c:v>0.27</c:v>
                </c:pt>
                <c:pt idx="35">
                  <c:v>0.4</c:v>
                </c:pt>
                <c:pt idx="36">
                  <c:v>0.53</c:v>
                </c:pt>
                <c:pt idx="37">
                  <c:v>0.41</c:v>
                </c:pt>
                <c:pt idx="38">
                  <c:v>0.38</c:v>
                </c:pt>
                <c:pt idx="39">
                  <c:v>0.38</c:v>
                </c:pt>
                <c:pt idx="40">
                  <c:v>0.49</c:v>
                </c:pt>
                <c:pt idx="41">
                  <c:v>0.5</c:v>
                </c:pt>
                <c:pt idx="42">
                  <c:v>0.42</c:v>
                </c:pt>
                <c:pt idx="43">
                  <c:v>0.02</c:v>
                </c:pt>
                <c:pt idx="44">
                  <c:v>0.5</c:v>
                </c:pt>
                <c:pt idx="45">
                  <c:v>0.33</c:v>
                </c:pt>
                <c:pt idx="46">
                  <c:v>0.49</c:v>
                </c:pt>
                <c:pt idx="47">
                  <c:v>0.38</c:v>
                </c:pt>
                <c:pt idx="48">
                  <c:v>0.61</c:v>
                </c:pt>
                <c:pt idx="49">
                  <c:v>0.5</c:v>
                </c:pt>
                <c:pt idx="50">
                  <c:v>0.02</c:v>
                </c:pt>
                <c:pt idx="51">
                  <c:v>0.22</c:v>
                </c:pt>
                <c:pt idx="52">
                  <c:v>0.03</c:v>
                </c:pt>
                <c:pt idx="53">
                  <c:v>0.41</c:v>
                </c:pt>
                <c:pt idx="54">
                  <c:v>0.45</c:v>
                </c:pt>
                <c:pt idx="55">
                  <c:v>0.48</c:v>
                </c:pt>
                <c:pt idx="56">
                  <c:v>0.49</c:v>
                </c:pt>
                <c:pt idx="57">
                  <c:v>0.27</c:v>
                </c:pt>
                <c:pt idx="58">
                  <c:v>0.13</c:v>
                </c:pt>
                <c:pt idx="59">
                  <c:v>0.54</c:v>
                </c:pt>
                <c:pt idx="60">
                  <c:v>0.55000000000000004</c:v>
                </c:pt>
                <c:pt idx="61">
                  <c:v>0.49</c:v>
                </c:pt>
                <c:pt idx="62">
                  <c:v>0.52</c:v>
                </c:pt>
                <c:pt idx="63">
                  <c:v>0.22</c:v>
                </c:pt>
                <c:pt idx="64">
                  <c:v>0.45</c:v>
                </c:pt>
                <c:pt idx="65">
                  <c:v>0.5</c:v>
                </c:pt>
                <c:pt idx="66">
                  <c:v>0.39</c:v>
                </c:pt>
                <c:pt idx="67">
                  <c:v>0.45</c:v>
                </c:pt>
                <c:pt idx="68">
                  <c:v>0.28999999999999998</c:v>
                </c:pt>
                <c:pt idx="69">
                  <c:v>0.43</c:v>
                </c:pt>
                <c:pt idx="70">
                  <c:v>0.43</c:v>
                </c:pt>
                <c:pt idx="71">
                  <c:v>0.47</c:v>
                </c:pt>
                <c:pt idx="72">
                  <c:v>0.47</c:v>
                </c:pt>
                <c:pt idx="73">
                  <c:v>0.47</c:v>
                </c:pt>
                <c:pt idx="74">
                  <c:v>0.43</c:v>
                </c:pt>
                <c:pt idx="75">
                  <c:v>0.04</c:v>
                </c:pt>
                <c:pt idx="76">
                  <c:v>0.49</c:v>
                </c:pt>
                <c:pt idx="77">
                  <c:v>0.46</c:v>
                </c:pt>
                <c:pt idx="78">
                  <c:v>0.49</c:v>
                </c:pt>
                <c:pt idx="79">
                  <c:v>0.36</c:v>
                </c:pt>
                <c:pt idx="80">
                  <c:v>0.02</c:v>
                </c:pt>
                <c:pt idx="81">
                  <c:v>0.49</c:v>
                </c:pt>
                <c:pt idx="82">
                  <c:v>0.14000000000000001</c:v>
                </c:pt>
                <c:pt idx="83">
                  <c:v>0.49</c:v>
                </c:pt>
                <c:pt idx="84">
                  <c:v>0.11</c:v>
                </c:pt>
                <c:pt idx="85">
                  <c:v>0.14000000000000001</c:v>
                </c:pt>
                <c:pt idx="86">
                  <c:v>0.43</c:v>
                </c:pt>
                <c:pt idx="87">
                  <c:v>0.5</c:v>
                </c:pt>
                <c:pt idx="88">
                  <c:v>0.48</c:v>
                </c:pt>
                <c:pt idx="89">
                  <c:v>0.48</c:v>
                </c:pt>
                <c:pt idx="90">
                  <c:v>0.47</c:v>
                </c:pt>
                <c:pt idx="91">
                  <c:v>0.5</c:v>
                </c:pt>
                <c:pt idx="92">
                  <c:v>0.08</c:v>
                </c:pt>
                <c:pt idx="93">
                  <c:v>0.02</c:v>
                </c:pt>
                <c:pt idx="94">
                  <c:v>0.49</c:v>
                </c:pt>
                <c:pt idx="95">
                  <c:v>0.04</c:v>
                </c:pt>
                <c:pt idx="96">
                  <c:v>0.49</c:v>
                </c:pt>
                <c:pt idx="97">
                  <c:v>0.42</c:v>
                </c:pt>
                <c:pt idx="98">
                  <c:v>0.21</c:v>
                </c:pt>
                <c:pt idx="99">
                  <c:v>0.41</c:v>
                </c:pt>
                <c:pt idx="100">
                  <c:v>0.01</c:v>
                </c:pt>
                <c:pt idx="101">
                  <c:v>0.24</c:v>
                </c:pt>
                <c:pt idx="102">
                  <c:v>0.34</c:v>
                </c:pt>
                <c:pt idx="103">
                  <c:v>0.34</c:v>
                </c:pt>
                <c:pt idx="104">
                  <c:v>0.02</c:v>
                </c:pt>
                <c:pt idx="105">
                  <c:v>0.02</c:v>
                </c:pt>
                <c:pt idx="106">
                  <c:v>0.64</c:v>
                </c:pt>
                <c:pt idx="107">
                  <c:v>0.5</c:v>
                </c:pt>
                <c:pt idx="108">
                  <c:v>0.47</c:v>
                </c:pt>
                <c:pt idx="109">
                  <c:v>0.36385321100917423</c:v>
                </c:pt>
              </c:numCache>
            </c:numRef>
          </c:xVal>
          <c:yVal>
            <c:numRef>
              <c:f>[1]Excel_jumia_dataset!$M$2:$M$111</c:f>
              <c:numCache>
                <c:formatCode>General</c:formatCode>
                <c:ptCount val="110"/>
                <c:pt idx="0">
                  <c:v>4.5</c:v>
                </c:pt>
                <c:pt idx="1">
                  <c:v>4.0999999999999996</c:v>
                </c:pt>
                <c:pt idx="2">
                  <c:v>4.5999999999999996</c:v>
                </c:pt>
                <c:pt idx="3">
                  <c:v>4.7</c:v>
                </c:pt>
                <c:pt idx="4">
                  <c:v>4.8</c:v>
                </c:pt>
                <c:pt idx="5">
                  <c:v>4</c:v>
                </c:pt>
                <c:pt idx="6">
                  <c:v>4.5999999999999996</c:v>
                </c:pt>
                <c:pt idx="7">
                  <c:v>4</c:v>
                </c:pt>
                <c:pt idx="8">
                  <c:v>4.8</c:v>
                </c:pt>
                <c:pt idx="9">
                  <c:v>3.8</c:v>
                </c:pt>
                <c:pt idx="10">
                  <c:v>4.0999999999999996</c:v>
                </c:pt>
                <c:pt idx="11">
                  <c:v>4.7</c:v>
                </c:pt>
                <c:pt idx="12">
                  <c:v>4.8</c:v>
                </c:pt>
                <c:pt idx="13">
                  <c:v>4.5</c:v>
                </c:pt>
                <c:pt idx="14">
                  <c:v>4.2</c:v>
                </c:pt>
                <c:pt idx="15">
                  <c:v>5</c:v>
                </c:pt>
                <c:pt idx="16">
                  <c:v>5</c:v>
                </c:pt>
                <c:pt idx="17">
                  <c:v>5</c:v>
                </c:pt>
                <c:pt idx="18">
                  <c:v>4.5999999999999996</c:v>
                </c:pt>
                <c:pt idx="19">
                  <c:v>4.5999999999999996</c:v>
                </c:pt>
                <c:pt idx="20">
                  <c:v>3.3</c:v>
                </c:pt>
                <c:pt idx="21">
                  <c:v>0</c:v>
                </c:pt>
                <c:pt idx="22">
                  <c:v>4</c:v>
                </c:pt>
                <c:pt idx="23">
                  <c:v>4.4000000000000004</c:v>
                </c:pt>
                <c:pt idx="24">
                  <c:v>4.3</c:v>
                </c:pt>
                <c:pt idx="25">
                  <c:v>4.5999999999999996</c:v>
                </c:pt>
                <c:pt idx="26">
                  <c:v>3.8</c:v>
                </c:pt>
                <c:pt idx="27">
                  <c:v>3.8</c:v>
                </c:pt>
                <c:pt idx="28">
                  <c:v>4.0999999999999996</c:v>
                </c:pt>
                <c:pt idx="29">
                  <c:v>0</c:v>
                </c:pt>
                <c:pt idx="30">
                  <c:v>4.3</c:v>
                </c:pt>
                <c:pt idx="31">
                  <c:v>4.7</c:v>
                </c:pt>
                <c:pt idx="32">
                  <c:v>4.3</c:v>
                </c:pt>
                <c:pt idx="33">
                  <c:v>4.7</c:v>
                </c:pt>
                <c:pt idx="34">
                  <c:v>4.5</c:v>
                </c:pt>
                <c:pt idx="35">
                  <c:v>5</c:v>
                </c:pt>
                <c:pt idx="36">
                  <c:v>5</c:v>
                </c:pt>
                <c:pt idx="37">
                  <c:v>4.3</c:v>
                </c:pt>
                <c:pt idx="38">
                  <c:v>4.5</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2.5</c:v>
                </c:pt>
                <c:pt idx="59">
                  <c:v>3</c:v>
                </c:pt>
                <c:pt idx="60">
                  <c:v>2.1</c:v>
                </c:pt>
                <c:pt idx="61">
                  <c:v>2.8</c:v>
                </c:pt>
                <c:pt idx="62">
                  <c:v>2.7</c:v>
                </c:pt>
                <c:pt idx="63">
                  <c:v>2.9</c:v>
                </c:pt>
                <c:pt idx="64">
                  <c:v>2.2000000000000002</c:v>
                </c:pt>
                <c:pt idx="65">
                  <c:v>2.2999999999999998</c:v>
                </c:pt>
                <c:pt idx="66">
                  <c:v>3</c:v>
                </c:pt>
                <c:pt idx="67">
                  <c:v>2.6</c:v>
                </c:pt>
                <c:pt idx="68">
                  <c:v>3</c:v>
                </c:pt>
                <c:pt idx="69">
                  <c:v>2.2999999999999998</c:v>
                </c:pt>
                <c:pt idx="70">
                  <c:v>3</c:v>
                </c:pt>
                <c:pt idx="71">
                  <c:v>2.2000000000000002</c:v>
                </c:pt>
                <c:pt idx="72">
                  <c:v>2.1</c:v>
                </c:pt>
                <c:pt idx="73">
                  <c:v>0</c:v>
                </c:pt>
                <c:pt idx="74">
                  <c:v>0</c:v>
                </c:pt>
                <c:pt idx="75">
                  <c:v>0</c:v>
                </c:pt>
                <c:pt idx="76">
                  <c:v>0</c:v>
                </c:pt>
                <c:pt idx="77">
                  <c:v>3</c:v>
                </c:pt>
                <c:pt idx="78">
                  <c:v>5</c:v>
                </c:pt>
                <c:pt idx="79">
                  <c:v>0</c:v>
                </c:pt>
                <c:pt idx="80">
                  <c:v>0</c:v>
                </c:pt>
                <c:pt idx="81">
                  <c:v>4</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5</c:v>
                </c:pt>
                <c:pt idx="99">
                  <c:v>0</c:v>
                </c:pt>
                <c:pt idx="100">
                  <c:v>0</c:v>
                </c:pt>
                <c:pt idx="101">
                  <c:v>0</c:v>
                </c:pt>
                <c:pt idx="102">
                  <c:v>0</c:v>
                </c:pt>
                <c:pt idx="103">
                  <c:v>0</c:v>
                </c:pt>
                <c:pt idx="104">
                  <c:v>0</c:v>
                </c:pt>
                <c:pt idx="105">
                  <c:v>0</c:v>
                </c:pt>
                <c:pt idx="106">
                  <c:v>0</c:v>
                </c:pt>
                <c:pt idx="107">
                  <c:v>2</c:v>
                </c:pt>
                <c:pt idx="108">
                  <c:v>0</c:v>
                </c:pt>
                <c:pt idx="109">
                  <c:v>3.8894736842105258</c:v>
                </c:pt>
              </c:numCache>
            </c:numRef>
          </c:yVal>
          <c:smooth val="0"/>
          <c:extLst>
            <c:ext xmlns:c16="http://schemas.microsoft.com/office/drawing/2014/chart" uri="{C3380CC4-5D6E-409C-BE32-E72D297353CC}">
              <c16:uniqueId val="{00000000-81F7-488C-B092-48A56822E705}"/>
            </c:ext>
          </c:extLst>
        </c:ser>
        <c:dLbls>
          <c:showLegendKey val="0"/>
          <c:showVal val="0"/>
          <c:showCatName val="0"/>
          <c:showSerName val="0"/>
          <c:showPercent val="0"/>
          <c:showBubbleSize val="0"/>
        </c:dLbls>
        <c:axId val="1790610032"/>
        <c:axId val="1790613392"/>
      </c:scatterChart>
      <c:valAx>
        <c:axId val="1790610032"/>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Discount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0613392"/>
        <c:crosses val="autoZero"/>
        <c:crossBetween val="midCat"/>
      </c:valAx>
      <c:valAx>
        <c:axId val="179061339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Rating</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0610032"/>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solidFill>
                  <a:srgbClr val="FF0000"/>
                </a:solidFill>
              </a:rPr>
              <a:t>Rating vs Reviews</a:t>
            </a:r>
            <a:endParaRPr lang="en-US" b="1">
              <a:solidFill>
                <a:srgbClr val="FF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[1]Excel_jumia_dataset!$M$1</c:f>
              <c:strCache>
                <c:ptCount val="1"/>
                <c:pt idx="0">
                  <c:v>Rating Std</c:v>
                </c:pt>
              </c:strCache>
            </c:strRef>
          </c:tx>
          <c:spPr>
            <a:ln w="19050" cap="rnd">
              <a:noFill/>
              <a:round/>
            </a:ln>
            <a:effectLst/>
          </c:spPr>
          <c:marker>
            <c:symbol val="circle"/>
            <c:size val="5"/>
            <c:spPr>
              <a:solidFill>
                <a:schemeClr val="accent4"/>
              </a:solidFill>
              <a:ln w="9525">
                <a:solidFill>
                  <a:schemeClr val="accent4"/>
                </a:solidFill>
              </a:ln>
              <a:effectLst/>
            </c:spPr>
          </c:marker>
          <c:xVal>
            <c:strRef>
              <c:f>[1]Excel_jumia_dataset!$K$2:$K$111</c:f>
              <c:strCache>
                <c:ptCount val="110"/>
                <c:pt idx="0">
                  <c:v>2</c:v>
                </c:pt>
                <c:pt idx="1">
                  <c:v>14</c:v>
                </c:pt>
                <c:pt idx="2">
                  <c:v>24</c:v>
                </c:pt>
                <c:pt idx="3">
                  <c:v>7</c:v>
                </c:pt>
                <c:pt idx="4">
                  <c:v>5</c:v>
                </c:pt>
                <c:pt idx="5">
                  <c:v>15</c:v>
                </c:pt>
                <c:pt idx="6">
                  <c:v>55</c:v>
                </c:pt>
                <c:pt idx="7">
                  <c:v>2</c:v>
                </c:pt>
                <c:pt idx="8">
                  <c:v>5</c:v>
                </c:pt>
                <c:pt idx="9">
                  <c:v>5</c:v>
                </c:pt>
                <c:pt idx="10">
                  <c:v>12</c:v>
                </c:pt>
                <c:pt idx="11">
                  <c:v>39</c:v>
                </c:pt>
                <c:pt idx="12">
                  <c:v>12</c:v>
                </c:pt>
                <c:pt idx="13">
                  <c:v>6</c:v>
                </c:pt>
                <c:pt idx="14">
                  <c:v>9</c:v>
                </c:pt>
                <c:pt idx="15">
                  <c:v>2</c:v>
                </c:pt>
                <c:pt idx="16">
                  <c:v>2</c:v>
                </c:pt>
                <c:pt idx="17">
                  <c:v>3</c:v>
                </c:pt>
                <c:pt idx="18">
                  <c:v>5</c:v>
                </c:pt>
                <c:pt idx="19">
                  <c:v>44</c:v>
                </c:pt>
                <c:pt idx="20">
                  <c:v>13</c:v>
                </c:pt>
                <c:pt idx="22">
                  <c:v>6</c:v>
                </c:pt>
                <c:pt idx="23">
                  <c:v>14</c:v>
                </c:pt>
                <c:pt idx="24">
                  <c:v>7</c:v>
                </c:pt>
                <c:pt idx="25">
                  <c:v>49</c:v>
                </c:pt>
                <c:pt idx="26">
                  <c:v>12</c:v>
                </c:pt>
                <c:pt idx="27">
                  <c:v>13</c:v>
                </c:pt>
                <c:pt idx="28">
                  <c:v>20</c:v>
                </c:pt>
                <c:pt idx="30">
                  <c:v>9</c:v>
                </c:pt>
                <c:pt idx="31">
                  <c:v>12</c:v>
                </c:pt>
                <c:pt idx="32">
                  <c:v>9</c:v>
                </c:pt>
                <c:pt idx="33">
                  <c:v>20</c:v>
                </c:pt>
                <c:pt idx="34">
                  <c:v>32</c:v>
                </c:pt>
                <c:pt idx="35">
                  <c:v>1</c:v>
                </c:pt>
                <c:pt idx="36">
                  <c:v>2</c:v>
                </c:pt>
                <c:pt idx="37">
                  <c:v>36</c:v>
                </c:pt>
                <c:pt idx="38">
                  <c:v>2</c:v>
                </c:pt>
                <c:pt idx="58">
                  <c:v>6</c:v>
                </c:pt>
                <c:pt idx="59">
                  <c:v>10</c:v>
                </c:pt>
                <c:pt idx="60">
                  <c:v>13</c:v>
                </c:pt>
                <c:pt idx="61">
                  <c:v>69</c:v>
                </c:pt>
                <c:pt idx="62">
                  <c:v>15</c:v>
                </c:pt>
                <c:pt idx="63">
                  <c:v>16</c:v>
                </c:pt>
                <c:pt idx="64">
                  <c:v>6</c:v>
                </c:pt>
                <c:pt idx="65">
                  <c:v>7</c:v>
                </c:pt>
                <c:pt idx="66">
                  <c:v>5</c:v>
                </c:pt>
                <c:pt idx="67">
                  <c:v>17</c:v>
                </c:pt>
                <c:pt idx="68">
                  <c:v>5</c:v>
                </c:pt>
                <c:pt idx="69">
                  <c:v>6</c:v>
                </c:pt>
                <c:pt idx="70">
                  <c:v>5</c:v>
                </c:pt>
                <c:pt idx="71">
                  <c:v>6</c:v>
                </c:pt>
                <c:pt idx="72">
                  <c:v>7</c:v>
                </c:pt>
                <c:pt idx="77">
                  <c:v>1</c:v>
                </c:pt>
                <c:pt idx="78">
                  <c:v>1</c:v>
                </c:pt>
                <c:pt idx="81">
                  <c:v>1</c:v>
                </c:pt>
                <c:pt idx="98">
                  <c:v>1</c:v>
                </c:pt>
                <c:pt idx="107">
                  <c:v>1</c:v>
                </c:pt>
                <c:pt idx="109">
                  <c:v>723</c:v>
                </c:pt>
              </c:strCache>
            </c:strRef>
          </c:xVal>
          <c:yVal>
            <c:numRef>
              <c:f>[1]Excel_jumia_dataset!$M$2:$M$111</c:f>
              <c:numCache>
                <c:formatCode>General</c:formatCode>
                <c:ptCount val="110"/>
                <c:pt idx="0">
                  <c:v>4.5</c:v>
                </c:pt>
                <c:pt idx="1">
                  <c:v>4.0999999999999996</c:v>
                </c:pt>
                <c:pt idx="2">
                  <c:v>4.5999999999999996</c:v>
                </c:pt>
                <c:pt idx="3">
                  <c:v>4.7</c:v>
                </c:pt>
                <c:pt idx="4">
                  <c:v>4.8</c:v>
                </c:pt>
                <c:pt idx="5">
                  <c:v>4</c:v>
                </c:pt>
                <c:pt idx="6">
                  <c:v>4.5999999999999996</c:v>
                </c:pt>
                <c:pt idx="7">
                  <c:v>4</c:v>
                </c:pt>
                <c:pt idx="8">
                  <c:v>4.8</c:v>
                </c:pt>
                <c:pt idx="9">
                  <c:v>3.8</c:v>
                </c:pt>
                <c:pt idx="10">
                  <c:v>4.0999999999999996</c:v>
                </c:pt>
                <c:pt idx="11">
                  <c:v>4.7</c:v>
                </c:pt>
                <c:pt idx="12">
                  <c:v>4.8</c:v>
                </c:pt>
                <c:pt idx="13">
                  <c:v>4.5</c:v>
                </c:pt>
                <c:pt idx="14">
                  <c:v>4.2</c:v>
                </c:pt>
                <c:pt idx="15">
                  <c:v>5</c:v>
                </c:pt>
                <c:pt idx="16">
                  <c:v>5</c:v>
                </c:pt>
                <c:pt idx="17">
                  <c:v>5</c:v>
                </c:pt>
                <c:pt idx="18">
                  <c:v>4.5999999999999996</c:v>
                </c:pt>
                <c:pt idx="19">
                  <c:v>4.5999999999999996</c:v>
                </c:pt>
                <c:pt idx="20">
                  <c:v>3.3</c:v>
                </c:pt>
                <c:pt idx="21">
                  <c:v>0</c:v>
                </c:pt>
                <c:pt idx="22">
                  <c:v>4</c:v>
                </c:pt>
                <c:pt idx="23">
                  <c:v>4.4000000000000004</c:v>
                </c:pt>
                <c:pt idx="24">
                  <c:v>4.3</c:v>
                </c:pt>
                <c:pt idx="25">
                  <c:v>4.5999999999999996</c:v>
                </c:pt>
                <c:pt idx="26">
                  <c:v>3.8</c:v>
                </c:pt>
                <c:pt idx="27">
                  <c:v>3.8</c:v>
                </c:pt>
                <c:pt idx="28">
                  <c:v>4.0999999999999996</c:v>
                </c:pt>
                <c:pt idx="29">
                  <c:v>0</c:v>
                </c:pt>
                <c:pt idx="30">
                  <c:v>4.3</c:v>
                </c:pt>
                <c:pt idx="31">
                  <c:v>4.7</c:v>
                </c:pt>
                <c:pt idx="32">
                  <c:v>4.3</c:v>
                </c:pt>
                <c:pt idx="33">
                  <c:v>4.7</c:v>
                </c:pt>
                <c:pt idx="34">
                  <c:v>4.5</c:v>
                </c:pt>
                <c:pt idx="35">
                  <c:v>5</c:v>
                </c:pt>
                <c:pt idx="36">
                  <c:v>5</c:v>
                </c:pt>
                <c:pt idx="37">
                  <c:v>4.3</c:v>
                </c:pt>
                <c:pt idx="38">
                  <c:v>4.5</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2.5</c:v>
                </c:pt>
                <c:pt idx="59">
                  <c:v>3</c:v>
                </c:pt>
                <c:pt idx="60">
                  <c:v>2.1</c:v>
                </c:pt>
                <c:pt idx="61">
                  <c:v>2.8</c:v>
                </c:pt>
                <c:pt idx="62">
                  <c:v>2.7</c:v>
                </c:pt>
                <c:pt idx="63">
                  <c:v>2.9</c:v>
                </c:pt>
                <c:pt idx="64">
                  <c:v>2.2000000000000002</c:v>
                </c:pt>
                <c:pt idx="65">
                  <c:v>2.2999999999999998</c:v>
                </c:pt>
                <c:pt idx="66">
                  <c:v>3</c:v>
                </c:pt>
                <c:pt idx="67">
                  <c:v>2.6</c:v>
                </c:pt>
                <c:pt idx="68">
                  <c:v>3</c:v>
                </c:pt>
                <c:pt idx="69">
                  <c:v>2.2999999999999998</c:v>
                </c:pt>
                <c:pt idx="70">
                  <c:v>3</c:v>
                </c:pt>
                <c:pt idx="71">
                  <c:v>2.2000000000000002</c:v>
                </c:pt>
                <c:pt idx="72">
                  <c:v>2.1</c:v>
                </c:pt>
                <c:pt idx="73">
                  <c:v>0</c:v>
                </c:pt>
                <c:pt idx="74">
                  <c:v>0</c:v>
                </c:pt>
                <c:pt idx="75">
                  <c:v>0</c:v>
                </c:pt>
                <c:pt idx="76">
                  <c:v>0</c:v>
                </c:pt>
                <c:pt idx="77">
                  <c:v>3</c:v>
                </c:pt>
                <c:pt idx="78">
                  <c:v>5</c:v>
                </c:pt>
                <c:pt idx="79">
                  <c:v>0</c:v>
                </c:pt>
                <c:pt idx="80">
                  <c:v>0</c:v>
                </c:pt>
                <c:pt idx="81">
                  <c:v>4</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5</c:v>
                </c:pt>
                <c:pt idx="99">
                  <c:v>0</c:v>
                </c:pt>
                <c:pt idx="100">
                  <c:v>0</c:v>
                </c:pt>
                <c:pt idx="101">
                  <c:v>0</c:v>
                </c:pt>
                <c:pt idx="102">
                  <c:v>0</c:v>
                </c:pt>
                <c:pt idx="103">
                  <c:v>0</c:v>
                </c:pt>
                <c:pt idx="104">
                  <c:v>0</c:v>
                </c:pt>
                <c:pt idx="105">
                  <c:v>0</c:v>
                </c:pt>
                <c:pt idx="106">
                  <c:v>0</c:v>
                </c:pt>
                <c:pt idx="107">
                  <c:v>2</c:v>
                </c:pt>
                <c:pt idx="108">
                  <c:v>0</c:v>
                </c:pt>
                <c:pt idx="109">
                  <c:v>3.8894736842105258</c:v>
                </c:pt>
              </c:numCache>
            </c:numRef>
          </c:yVal>
          <c:smooth val="0"/>
          <c:extLst>
            <c:ext xmlns:c16="http://schemas.microsoft.com/office/drawing/2014/chart" uri="{C3380CC4-5D6E-409C-BE32-E72D297353CC}">
              <c16:uniqueId val="{00000000-3A2B-4695-9D4B-E8A00B1B4CA0}"/>
            </c:ext>
          </c:extLst>
        </c:ser>
        <c:dLbls>
          <c:showLegendKey val="0"/>
          <c:showVal val="0"/>
          <c:showCatName val="0"/>
          <c:showSerName val="0"/>
          <c:showPercent val="0"/>
          <c:showBubbleSize val="0"/>
        </c:dLbls>
        <c:axId val="1790611952"/>
        <c:axId val="1790587472"/>
      </c:scatterChart>
      <c:valAx>
        <c:axId val="1790611952"/>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Review</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0587472"/>
        <c:crosses val="autoZero"/>
        <c:crossBetween val="midCat"/>
      </c:valAx>
      <c:valAx>
        <c:axId val="179058747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Ratings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0611952"/>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solidFill>
                  <a:srgbClr val="FF0000"/>
                </a:solidFill>
              </a:rPr>
              <a:t>Product Rating Category</a:t>
            </a:r>
            <a:endParaRPr lang="en-US" b="1">
              <a:solidFill>
                <a:srgbClr val="FF0000"/>
              </a:solidFill>
            </a:endParaRPr>
          </a:p>
        </c:rich>
      </c:tx>
      <c:layout>
        <c:manualLayout>
          <c:xMode val="edge"/>
          <c:yMode val="edge"/>
          <c:x val="0.34241797900262472"/>
          <c:y val="7.305336832895889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4"/>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shade val="58000"/>
            </a:schemeClr>
          </a:solidFill>
          <a:ln w="19050">
            <a:solidFill>
              <a:schemeClr val="lt1"/>
            </a:solidFill>
          </a:ln>
          <a:effectLst/>
        </c:spPr>
      </c:pivotFmt>
      <c:pivotFmt>
        <c:idx val="3"/>
        <c:spPr>
          <a:solidFill>
            <a:schemeClr val="accent4">
              <a:shade val="86000"/>
            </a:schemeClr>
          </a:solidFill>
          <a:ln w="19050">
            <a:solidFill>
              <a:schemeClr val="lt1"/>
            </a:solidFill>
          </a:ln>
          <a:effectLst/>
        </c:spPr>
      </c:pivotFmt>
      <c:pivotFmt>
        <c:idx val="4"/>
        <c:spPr>
          <a:solidFill>
            <a:schemeClr val="accent4">
              <a:tint val="86000"/>
            </a:schemeClr>
          </a:solidFill>
          <a:ln w="19050">
            <a:solidFill>
              <a:schemeClr val="lt1"/>
            </a:solidFill>
          </a:ln>
          <a:effectLst/>
        </c:spPr>
      </c:pivotFmt>
      <c:pivotFmt>
        <c:idx val="5"/>
        <c:spPr>
          <a:solidFill>
            <a:schemeClr val="accent4">
              <a:tint val="58000"/>
            </a:schemeClr>
          </a:solidFill>
          <a:ln w="19050">
            <a:solidFill>
              <a:schemeClr val="lt1"/>
            </a:solidFill>
          </a:ln>
          <a:effectLst/>
        </c:spPr>
      </c:pivotFmt>
      <c:pivotFmt>
        <c:idx val="6"/>
        <c:spPr>
          <a:solidFill>
            <a:schemeClr val="accent4"/>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4">
              <a:shade val="58000"/>
            </a:schemeClr>
          </a:solidFill>
          <a:ln w="19050">
            <a:solidFill>
              <a:schemeClr val="lt1"/>
            </a:solidFill>
          </a:ln>
          <a:effectLst/>
        </c:spPr>
      </c:pivotFmt>
      <c:pivotFmt>
        <c:idx val="8"/>
        <c:spPr>
          <a:solidFill>
            <a:schemeClr val="accent4">
              <a:shade val="86000"/>
            </a:schemeClr>
          </a:solidFill>
          <a:ln w="19050">
            <a:solidFill>
              <a:schemeClr val="lt1"/>
            </a:solidFill>
          </a:ln>
          <a:effectLst/>
        </c:spPr>
      </c:pivotFmt>
      <c:pivotFmt>
        <c:idx val="9"/>
        <c:spPr>
          <a:solidFill>
            <a:schemeClr val="accent4">
              <a:tint val="86000"/>
            </a:schemeClr>
          </a:solidFill>
          <a:ln w="19050">
            <a:solidFill>
              <a:schemeClr val="lt1"/>
            </a:solidFill>
          </a:ln>
          <a:effectLst/>
        </c:spPr>
      </c:pivotFmt>
      <c:pivotFmt>
        <c:idx val="10"/>
        <c:spPr>
          <a:solidFill>
            <a:schemeClr val="accent4">
              <a:tint val="58000"/>
            </a:schemeClr>
          </a:solidFill>
          <a:ln w="19050">
            <a:solidFill>
              <a:schemeClr val="lt1"/>
            </a:solidFill>
          </a:ln>
          <a:effectLst/>
        </c:spPr>
      </c:pivotFmt>
    </c:pivotFmts>
    <c:plotArea>
      <c:layout/>
      <c:pieChart>
        <c:varyColors val="1"/>
        <c:ser>
          <c:idx val="0"/>
          <c:order val="0"/>
          <c:tx>
            <c:v>Total</c:v>
          </c:tx>
          <c:dPt>
            <c:idx val="0"/>
            <c:bubble3D val="0"/>
            <c:spPr>
              <a:solidFill>
                <a:schemeClr val="accent4">
                  <a:shade val="58000"/>
                </a:schemeClr>
              </a:solidFill>
              <a:ln w="19050">
                <a:solidFill>
                  <a:schemeClr val="lt1"/>
                </a:solidFill>
              </a:ln>
              <a:effectLst/>
            </c:spPr>
            <c:extLst>
              <c:ext xmlns:c16="http://schemas.microsoft.com/office/drawing/2014/chart" uri="{C3380CC4-5D6E-409C-BE32-E72D297353CC}">
                <c16:uniqueId val="{00000001-1B0D-45A9-865C-6BDABD67614F}"/>
              </c:ext>
            </c:extLst>
          </c:dPt>
          <c:dPt>
            <c:idx val="1"/>
            <c:bubble3D val="0"/>
            <c:spPr>
              <a:solidFill>
                <a:schemeClr val="accent4">
                  <a:shade val="86000"/>
                </a:schemeClr>
              </a:solidFill>
              <a:ln w="19050">
                <a:solidFill>
                  <a:schemeClr val="lt1"/>
                </a:solidFill>
              </a:ln>
              <a:effectLst/>
            </c:spPr>
            <c:extLst>
              <c:ext xmlns:c16="http://schemas.microsoft.com/office/drawing/2014/chart" uri="{C3380CC4-5D6E-409C-BE32-E72D297353CC}">
                <c16:uniqueId val="{00000003-1B0D-45A9-865C-6BDABD67614F}"/>
              </c:ext>
            </c:extLst>
          </c:dPt>
          <c:dPt>
            <c:idx val="2"/>
            <c:bubble3D val="0"/>
            <c:spPr>
              <a:solidFill>
                <a:schemeClr val="accent4">
                  <a:tint val="86000"/>
                </a:schemeClr>
              </a:solidFill>
              <a:ln w="19050">
                <a:solidFill>
                  <a:schemeClr val="lt1"/>
                </a:solidFill>
              </a:ln>
              <a:effectLst/>
            </c:spPr>
            <c:extLst>
              <c:ext xmlns:c16="http://schemas.microsoft.com/office/drawing/2014/chart" uri="{C3380CC4-5D6E-409C-BE32-E72D297353CC}">
                <c16:uniqueId val="{00000005-1B0D-45A9-865C-6BDABD67614F}"/>
              </c:ext>
            </c:extLst>
          </c:dPt>
          <c:dPt>
            <c:idx val="3"/>
            <c:bubble3D val="0"/>
            <c:spPr>
              <a:solidFill>
                <a:schemeClr val="accent4">
                  <a:tint val="58000"/>
                </a:schemeClr>
              </a:solidFill>
              <a:ln w="19050">
                <a:solidFill>
                  <a:schemeClr val="lt1"/>
                </a:solidFill>
              </a:ln>
              <a:effectLst/>
            </c:spPr>
            <c:extLst>
              <c:ext xmlns:c16="http://schemas.microsoft.com/office/drawing/2014/chart" uri="{C3380CC4-5D6E-409C-BE32-E72D297353CC}">
                <c16:uniqueId val="{00000007-1B0D-45A9-865C-6BDABD67614F}"/>
              </c:ext>
            </c:extLst>
          </c:dPt>
          <c:cat>
            <c:strLit>
              <c:ptCount val="4"/>
              <c:pt idx="1">
                <c:v>Average</c:v>
              </c:pt>
              <c:pt idx="2">
                <c:v>Excellent</c:v>
              </c:pt>
              <c:pt idx="3">
                <c:v>Poor</c:v>
              </c:pt>
            </c:strLit>
          </c:cat>
          <c:val>
            <c:numLit>
              <c:formatCode>General</c:formatCode>
              <c:ptCount val="4"/>
              <c:pt idx="0">
                <c:v>52</c:v>
              </c:pt>
              <c:pt idx="1">
                <c:v>22</c:v>
              </c:pt>
              <c:pt idx="2">
                <c:v>23</c:v>
              </c:pt>
              <c:pt idx="3">
                <c:v>12</c:v>
              </c:pt>
            </c:numLit>
          </c:val>
          <c:extLst>
            <c:ext xmlns:c16="http://schemas.microsoft.com/office/drawing/2014/chart" uri="{C3380CC4-5D6E-409C-BE32-E72D297353CC}">
              <c16:uniqueId val="{00000008-1B0D-45A9-865C-6BDABD67614F}"/>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solidFill>
                  <a:srgbClr val="FF0000"/>
                </a:solidFill>
              </a:rPr>
              <a:t>Product Discount Category</a:t>
            </a:r>
            <a:endParaRPr lang="en-US" b="1">
              <a:solidFill>
                <a:srgbClr val="FF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4">
              <a:shade val="76000"/>
            </a:schemeClr>
          </a:solidFill>
          <a:ln w="19050">
            <a:solidFill>
              <a:schemeClr val="lt1"/>
            </a:solidFill>
          </a:ln>
          <a:effectLst/>
        </c:spPr>
      </c:pivotFmt>
      <c:pivotFmt>
        <c:idx val="2"/>
        <c:spPr>
          <a:solidFill>
            <a:schemeClr val="accent4">
              <a:tint val="77000"/>
            </a:schemeClr>
          </a:solidFill>
          <a:ln w="19050">
            <a:solidFill>
              <a:schemeClr val="lt1"/>
            </a:solidFill>
          </a:ln>
          <a:effectLst/>
        </c:spPr>
      </c:pivotFmt>
      <c:pivotFmt>
        <c:idx val="3"/>
        <c:spPr>
          <a:solidFill>
            <a:schemeClr val="accent4"/>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4">
              <a:shade val="76000"/>
            </a:schemeClr>
          </a:solidFill>
          <a:ln w="19050">
            <a:solidFill>
              <a:schemeClr val="lt1"/>
            </a:solidFill>
          </a:ln>
          <a:effectLst/>
        </c:spPr>
      </c:pivotFmt>
      <c:pivotFmt>
        <c:idx val="5"/>
        <c:spPr>
          <a:solidFill>
            <a:schemeClr val="accent4">
              <a:tint val="77000"/>
            </a:schemeClr>
          </a:solidFill>
          <a:ln w="19050">
            <a:solidFill>
              <a:schemeClr val="lt1"/>
            </a:solidFill>
          </a:ln>
          <a:effectLst/>
        </c:spPr>
      </c:pivotFmt>
      <c:pivotFmt>
        <c:idx val="6"/>
        <c:spPr>
          <a:solidFill>
            <a:schemeClr val="accent4">
              <a:tint val="65000"/>
            </a:schemeClr>
          </a:solidFill>
          <a:ln w="19050">
            <a:solidFill>
              <a:schemeClr val="lt1"/>
            </a:solidFill>
          </a:ln>
          <a:effectLst/>
        </c:spPr>
      </c:pivotFmt>
      <c:pivotFmt>
        <c:idx val="7"/>
        <c:spPr>
          <a:solidFill>
            <a:schemeClr val="accent4"/>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4">
              <a:shade val="76000"/>
            </a:schemeClr>
          </a:solidFill>
          <a:ln w="19050">
            <a:solidFill>
              <a:schemeClr val="lt1"/>
            </a:solidFill>
          </a:ln>
          <a:effectLst/>
        </c:spPr>
      </c:pivotFmt>
      <c:pivotFmt>
        <c:idx val="9"/>
        <c:spPr>
          <a:solidFill>
            <a:schemeClr val="accent4">
              <a:tint val="77000"/>
            </a:schemeClr>
          </a:solidFill>
          <a:ln w="19050">
            <a:solidFill>
              <a:schemeClr val="lt1"/>
            </a:solidFill>
          </a:ln>
          <a:effectLst/>
        </c:spPr>
      </c:pivotFmt>
      <c:pivotFmt>
        <c:idx val="10"/>
        <c:spPr>
          <a:solidFill>
            <a:schemeClr val="accent4">
              <a:tint val="65000"/>
            </a:schemeClr>
          </a:solidFill>
          <a:ln w="19050">
            <a:solidFill>
              <a:schemeClr val="lt1"/>
            </a:solidFill>
          </a:ln>
          <a:effectLst/>
        </c:spPr>
      </c:pivotFmt>
    </c:pivotFmts>
    <c:plotArea>
      <c:layout/>
      <c:pieChart>
        <c:varyColors val="1"/>
        <c:ser>
          <c:idx val="0"/>
          <c:order val="0"/>
          <c:tx>
            <c:v>Total</c:v>
          </c:tx>
          <c:dPt>
            <c:idx val="0"/>
            <c:bubble3D val="0"/>
            <c:spPr>
              <a:solidFill>
                <a:schemeClr val="accent4">
                  <a:shade val="76000"/>
                </a:schemeClr>
              </a:solidFill>
              <a:ln w="19050">
                <a:solidFill>
                  <a:schemeClr val="lt1"/>
                </a:solidFill>
              </a:ln>
              <a:effectLst/>
            </c:spPr>
            <c:extLst>
              <c:ext xmlns:c16="http://schemas.microsoft.com/office/drawing/2014/chart" uri="{C3380CC4-5D6E-409C-BE32-E72D297353CC}">
                <c16:uniqueId val="{00000001-7BC6-46A8-B242-ED1A089F9296}"/>
              </c:ext>
            </c:extLst>
          </c:dPt>
          <c:dPt>
            <c:idx val="1"/>
            <c:bubble3D val="0"/>
            <c:spPr>
              <a:solidFill>
                <a:schemeClr val="accent4">
                  <a:tint val="77000"/>
                </a:schemeClr>
              </a:solidFill>
              <a:ln w="19050">
                <a:solidFill>
                  <a:schemeClr val="lt1"/>
                </a:solidFill>
              </a:ln>
              <a:effectLst/>
            </c:spPr>
            <c:extLst>
              <c:ext xmlns:c16="http://schemas.microsoft.com/office/drawing/2014/chart" uri="{C3380CC4-5D6E-409C-BE32-E72D297353CC}">
                <c16:uniqueId val="{00000003-7BC6-46A8-B242-ED1A089F9296}"/>
              </c:ext>
            </c:extLst>
          </c:dPt>
          <c:dPt>
            <c:idx val="2"/>
            <c:bubble3D val="0"/>
            <c:spPr>
              <a:solidFill>
                <a:schemeClr val="accent4">
                  <a:tint val="65000"/>
                </a:schemeClr>
              </a:solidFill>
              <a:ln w="19050">
                <a:solidFill>
                  <a:schemeClr val="lt1"/>
                </a:solidFill>
              </a:ln>
              <a:effectLst/>
            </c:spPr>
            <c:extLst>
              <c:ext xmlns:c16="http://schemas.microsoft.com/office/drawing/2014/chart" uri="{C3380CC4-5D6E-409C-BE32-E72D297353CC}">
                <c16:uniqueId val="{00000005-7BC6-46A8-B242-ED1A089F9296}"/>
              </c:ext>
            </c:extLst>
          </c:dPt>
          <c:cat>
            <c:strLit>
              <c:ptCount val="3"/>
              <c:pt idx="0">
                <c:v>High</c:v>
              </c:pt>
              <c:pt idx="1">
                <c:v>Low</c:v>
              </c:pt>
              <c:pt idx="2">
                <c:v>Medium</c:v>
              </c:pt>
            </c:strLit>
          </c:cat>
          <c:val>
            <c:numLit>
              <c:formatCode>General</c:formatCode>
              <c:ptCount val="3"/>
              <c:pt idx="0">
                <c:v>58</c:v>
              </c:pt>
              <c:pt idx="1">
                <c:v>18</c:v>
              </c:pt>
              <c:pt idx="2">
                <c:v>32</c:v>
              </c:pt>
            </c:numLit>
          </c:val>
          <c:extLst>
            <c:ext xmlns:c16="http://schemas.microsoft.com/office/drawing/2014/chart" uri="{C3380CC4-5D6E-409C-BE32-E72D297353CC}">
              <c16:uniqueId val="{00000006-7BC6-46A8-B242-ED1A089F9296}"/>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0.6791666666666667"/>
          <c:y val="0.44146908719743366"/>
          <c:w val="0.23655913978494622"/>
          <c:h val="0.301642971711869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olors1.xml><?xml version="1.0" encoding="utf-8"?>
<cs:colorStyle xmlns:cs="http://schemas.microsoft.com/office/drawing/2012/chartStyle" xmlns:a="http://schemas.openxmlformats.org/drawingml/2006/main" meth="withinLinear" id="17">
  <a:schemeClr val="accent4"/>
</cs:colorStyle>
</file>

<file path=xl/charts/colors2.xml><?xml version="1.0" encoding="utf-8"?>
<cs:colorStyle xmlns:cs="http://schemas.microsoft.com/office/drawing/2012/chartStyle" xmlns:a="http://schemas.openxmlformats.org/drawingml/2006/main" meth="withinLinear" id="17">
  <a:schemeClr val="accent4"/>
</cs:colorStyle>
</file>

<file path=xl/charts/colors3.xml><?xml version="1.0" encoding="utf-8"?>
<cs:colorStyle xmlns:cs="http://schemas.microsoft.com/office/drawing/2012/chartStyle" xmlns:a="http://schemas.openxmlformats.org/drawingml/2006/main" meth="withinLinear" id="17">
  <a:schemeClr val="accent4"/>
</cs:colorStyle>
</file>

<file path=xl/charts/colors4.xml><?xml version="1.0" encoding="utf-8"?>
<cs:colorStyle xmlns:cs="http://schemas.microsoft.com/office/drawing/2012/chartStyle" xmlns:a="http://schemas.openxmlformats.org/drawingml/2006/main" meth="withinLinear" id="17">
  <a:schemeClr val="accent4"/>
</cs:colorStyle>
</file>

<file path=xl/charts/colors5.xml><?xml version="1.0" encoding="utf-8"?>
<cs:colorStyle xmlns:cs="http://schemas.microsoft.com/office/drawing/2012/chartStyle" xmlns:a="http://schemas.openxmlformats.org/drawingml/2006/main" meth="withinLinear" id="17">
  <a:schemeClr val="accent4"/>
</cs:colorStyle>
</file>

<file path=xl/charts/colors6.xml><?xml version="1.0" encoding="utf-8"?>
<cs:colorStyle xmlns:cs="http://schemas.microsoft.com/office/drawing/2012/chartStyle" xmlns:a="http://schemas.openxmlformats.org/drawingml/2006/main" meth="withinLinear" id="17">
  <a:schemeClr val="accent4"/>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5</xdr:col>
      <xdr:colOff>360349</xdr:colOff>
      <xdr:row>0</xdr:row>
      <xdr:rowOff>162928</xdr:rowOff>
    </xdr:from>
    <xdr:to>
      <xdr:col>15</xdr:col>
      <xdr:colOff>64576</xdr:colOff>
      <xdr:row>3</xdr:row>
      <xdr:rowOff>75002</xdr:rowOff>
    </xdr:to>
    <xdr:sp macro="" textlink="">
      <xdr:nvSpPr>
        <xdr:cNvPr id="2" name="Rectangle: Rounded Corners 1">
          <a:extLst>
            <a:ext uri="{FF2B5EF4-FFF2-40B4-BE49-F238E27FC236}">
              <a16:creationId xmlns:a16="http://schemas.microsoft.com/office/drawing/2014/main" id="{96B1F70B-D838-4607-AA6E-BF4B9A80D7D9}"/>
            </a:ext>
          </a:extLst>
        </xdr:cNvPr>
        <xdr:cNvSpPr/>
      </xdr:nvSpPr>
      <xdr:spPr>
        <a:xfrm>
          <a:off x="3408349" y="162928"/>
          <a:ext cx="5800227" cy="483574"/>
        </a:xfrm>
        <a:prstGeom prst="roundRect">
          <a:avLst/>
        </a:prstGeom>
        <a:solidFill>
          <a:schemeClr val="accent4"/>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2400" b="1">
              <a:solidFill>
                <a:schemeClr val="lt1"/>
              </a:solidFill>
              <a:effectLst/>
              <a:latin typeface="+mn-lt"/>
              <a:ea typeface="+mn-ea"/>
              <a:cs typeface="+mn-cs"/>
            </a:rPr>
            <a:t>JUMIA PRODUCT PERFORMANCE EXPLORER</a:t>
          </a:r>
          <a:endParaRPr lang="en-US" sz="2400">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US" sz="2400" b="1"/>
        </a:p>
      </xdr:txBody>
    </xdr:sp>
    <xdr:clientData/>
  </xdr:twoCellAnchor>
  <xdr:twoCellAnchor>
    <xdr:from>
      <xdr:col>4</xdr:col>
      <xdr:colOff>380896</xdr:colOff>
      <xdr:row>4</xdr:row>
      <xdr:rowOff>0</xdr:rowOff>
    </xdr:from>
    <xdr:to>
      <xdr:col>8</xdr:col>
      <xdr:colOff>30443</xdr:colOff>
      <xdr:row>6</xdr:row>
      <xdr:rowOff>150048</xdr:rowOff>
    </xdr:to>
    <xdr:sp macro="" textlink="">
      <xdr:nvSpPr>
        <xdr:cNvPr id="3" name="Rectangle: Rounded Corners 2">
          <a:extLst>
            <a:ext uri="{FF2B5EF4-FFF2-40B4-BE49-F238E27FC236}">
              <a16:creationId xmlns:a16="http://schemas.microsoft.com/office/drawing/2014/main" id="{64036D69-F34D-4BA2-B402-C7A0301383DC}"/>
            </a:ext>
          </a:extLst>
        </xdr:cNvPr>
        <xdr:cNvSpPr/>
      </xdr:nvSpPr>
      <xdr:spPr>
        <a:xfrm>
          <a:off x="2819296" y="762000"/>
          <a:ext cx="2087947" cy="531048"/>
        </a:xfrm>
        <a:prstGeom prst="roundRect">
          <a:avLst/>
        </a:prstGeom>
        <a:solidFill>
          <a:schemeClr val="accent4"/>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b="1"/>
            <a:t>TOTAL</a:t>
          </a:r>
          <a:r>
            <a:rPr lang="en-US" sz="1100" b="1" baseline="0"/>
            <a:t> NUMBER OF PRODUCTS 109</a:t>
          </a:r>
          <a:endParaRPr lang="en-US" sz="1100" b="1"/>
        </a:p>
      </xdr:txBody>
    </xdr:sp>
    <xdr:clientData/>
  </xdr:twoCellAnchor>
  <xdr:twoCellAnchor>
    <xdr:from>
      <xdr:col>8</xdr:col>
      <xdr:colOff>98155</xdr:colOff>
      <xdr:row>4</xdr:row>
      <xdr:rowOff>16646</xdr:rowOff>
    </xdr:from>
    <xdr:to>
      <xdr:col>10</xdr:col>
      <xdr:colOff>460104</xdr:colOff>
      <xdr:row>6</xdr:row>
      <xdr:rowOff>127990</xdr:rowOff>
    </xdr:to>
    <xdr:sp macro="" textlink="">
      <xdr:nvSpPr>
        <xdr:cNvPr id="4" name="Rectangle: Rounded Corners 3">
          <a:extLst>
            <a:ext uri="{FF2B5EF4-FFF2-40B4-BE49-F238E27FC236}">
              <a16:creationId xmlns:a16="http://schemas.microsoft.com/office/drawing/2014/main" id="{D7D8D434-BD83-419A-9848-42E93BC0D6B0}"/>
            </a:ext>
          </a:extLst>
        </xdr:cNvPr>
        <xdr:cNvSpPr/>
      </xdr:nvSpPr>
      <xdr:spPr>
        <a:xfrm>
          <a:off x="4974955" y="778646"/>
          <a:ext cx="1581149" cy="492344"/>
        </a:xfrm>
        <a:prstGeom prst="roundRect">
          <a:avLst/>
        </a:prstGeom>
        <a:solidFill>
          <a:schemeClr val="accent4"/>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b="1"/>
            <a:t>AVERAGE RATING</a:t>
          </a:r>
        </a:p>
        <a:p>
          <a:pPr algn="l"/>
          <a:r>
            <a:rPr lang="en-US" sz="1100" b="1"/>
            <a:t>3.9</a:t>
          </a:r>
        </a:p>
      </xdr:txBody>
    </xdr:sp>
    <xdr:clientData/>
  </xdr:twoCellAnchor>
  <xdr:twoCellAnchor>
    <xdr:from>
      <xdr:col>10</xdr:col>
      <xdr:colOff>511238</xdr:colOff>
      <xdr:row>3</xdr:row>
      <xdr:rowOff>182582</xdr:rowOff>
    </xdr:from>
    <xdr:to>
      <xdr:col>13</xdr:col>
      <xdr:colOff>263588</xdr:colOff>
      <xdr:row>6</xdr:row>
      <xdr:rowOff>112795</xdr:rowOff>
    </xdr:to>
    <xdr:sp macro="" textlink="">
      <xdr:nvSpPr>
        <xdr:cNvPr id="5" name="Rectangle: Rounded Corners 4">
          <a:extLst>
            <a:ext uri="{FF2B5EF4-FFF2-40B4-BE49-F238E27FC236}">
              <a16:creationId xmlns:a16="http://schemas.microsoft.com/office/drawing/2014/main" id="{10945F70-79B4-4A7A-B5D9-525B2953D047}"/>
            </a:ext>
          </a:extLst>
        </xdr:cNvPr>
        <xdr:cNvSpPr/>
      </xdr:nvSpPr>
      <xdr:spPr>
        <a:xfrm>
          <a:off x="6607238" y="754082"/>
          <a:ext cx="1581150" cy="501713"/>
        </a:xfrm>
        <a:prstGeom prst="roundRect">
          <a:avLst/>
        </a:prstGeom>
        <a:solidFill>
          <a:schemeClr val="accent4"/>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b="1"/>
            <a:t>AVERAGE DISCOUNT</a:t>
          </a:r>
          <a:r>
            <a:rPr lang="en-US" sz="1100" b="1" baseline="0"/>
            <a:t> %</a:t>
          </a:r>
        </a:p>
        <a:p>
          <a:pPr algn="l"/>
          <a:r>
            <a:rPr lang="en-US" sz="1100" b="1" baseline="0"/>
            <a:t>36%</a:t>
          </a:r>
          <a:endParaRPr lang="en-US" sz="1100" b="1"/>
        </a:p>
      </xdr:txBody>
    </xdr:sp>
    <xdr:clientData/>
  </xdr:twoCellAnchor>
  <xdr:twoCellAnchor>
    <xdr:from>
      <xdr:col>13</xdr:col>
      <xdr:colOff>311214</xdr:colOff>
      <xdr:row>3</xdr:row>
      <xdr:rowOff>176668</xdr:rowOff>
    </xdr:from>
    <xdr:to>
      <xdr:col>16</xdr:col>
      <xdr:colOff>63564</xdr:colOff>
      <xdr:row>6</xdr:row>
      <xdr:rowOff>100018</xdr:rowOff>
    </xdr:to>
    <xdr:sp macro="" textlink="">
      <xdr:nvSpPr>
        <xdr:cNvPr id="6" name="Rectangle: Rounded Corners 5">
          <a:extLst>
            <a:ext uri="{FF2B5EF4-FFF2-40B4-BE49-F238E27FC236}">
              <a16:creationId xmlns:a16="http://schemas.microsoft.com/office/drawing/2014/main" id="{C7C56F05-6B2D-4641-8ABC-0095A1576914}"/>
            </a:ext>
          </a:extLst>
        </xdr:cNvPr>
        <xdr:cNvSpPr/>
      </xdr:nvSpPr>
      <xdr:spPr>
        <a:xfrm>
          <a:off x="8236014" y="748168"/>
          <a:ext cx="1581150" cy="494850"/>
        </a:xfrm>
        <a:prstGeom prst="roundRect">
          <a:avLst/>
        </a:prstGeom>
        <a:solidFill>
          <a:schemeClr val="accent4"/>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b="1"/>
            <a:t>TOTAL REVIEWS</a:t>
          </a:r>
        </a:p>
        <a:p>
          <a:pPr algn="l"/>
          <a:r>
            <a:rPr lang="en-US" sz="1100" b="1"/>
            <a:t>723</a:t>
          </a:r>
        </a:p>
      </xdr:txBody>
    </xdr:sp>
    <xdr:clientData/>
  </xdr:twoCellAnchor>
  <xdr:oneCellAnchor>
    <xdr:from>
      <xdr:col>0</xdr:col>
      <xdr:colOff>209550</xdr:colOff>
      <xdr:row>7</xdr:row>
      <xdr:rowOff>47626</xdr:rowOff>
    </xdr:from>
    <xdr:ext cx="1840424" cy="1994438"/>
    <mc:AlternateContent xmlns:mc="http://schemas.openxmlformats.org/markup-compatibility/2006" xmlns:a14="http://schemas.microsoft.com/office/drawing/2010/main">
      <mc:Choice Requires="a14">
        <xdr:graphicFrame macro="">
          <xdr:nvGraphicFramePr>
            <xdr:cNvPr id="7" name="Product Type 1">
              <a:extLst>
                <a:ext uri="{FF2B5EF4-FFF2-40B4-BE49-F238E27FC236}">
                  <a16:creationId xmlns:a16="http://schemas.microsoft.com/office/drawing/2014/main" id="{FA68A00C-ECE8-4454-AB42-EAB992D27D98}"/>
                </a:ext>
              </a:extLst>
            </xdr:cNvPr>
            <xdr:cNvGraphicFramePr/>
          </xdr:nvGraphicFramePr>
          <xdr:xfrm>
            <a:off x="0" y="0"/>
            <a:ext cx="0" cy="0"/>
          </xdr:xfrm>
          <a:graphic>
            <a:graphicData uri="http://schemas.microsoft.com/office/drawing/2010/slicer">
              <sle:slicer xmlns:sle="http://schemas.microsoft.com/office/drawing/2010/slicer" name="Product Type 1"/>
            </a:graphicData>
          </a:graphic>
        </xdr:graphicFrame>
      </mc:Choice>
      <mc:Fallback xmlns="">
        <xdr:sp macro="" textlink="">
          <xdr:nvSpPr>
            <xdr:cNvPr id="0" name=""/>
            <xdr:cNvSpPr>
              <a:spLocks noTextEdit="1"/>
            </xdr:cNvSpPr>
          </xdr:nvSpPr>
          <xdr:spPr>
            <a:xfrm>
              <a:off x="209550" y="1344084"/>
              <a:ext cx="1840424" cy="199443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oneCellAnchor>
  <xdr:oneCellAnchor>
    <xdr:from>
      <xdr:col>0</xdr:col>
      <xdr:colOff>200025</xdr:colOff>
      <xdr:row>17</xdr:row>
      <xdr:rowOff>142875</xdr:rowOff>
    </xdr:from>
    <xdr:ext cx="1840424" cy="1190948"/>
    <mc:AlternateContent xmlns:mc="http://schemas.openxmlformats.org/markup-compatibility/2006" xmlns:a14="http://schemas.microsoft.com/office/drawing/2010/main">
      <mc:Choice Requires="a14">
        <xdr:graphicFrame macro="">
          <xdr:nvGraphicFramePr>
            <xdr:cNvPr id="8" name="Discount Category 1">
              <a:extLst>
                <a:ext uri="{FF2B5EF4-FFF2-40B4-BE49-F238E27FC236}">
                  <a16:creationId xmlns:a16="http://schemas.microsoft.com/office/drawing/2014/main" id="{8D4045BB-63FF-4FF3-BCE3-DA48B094C97A}"/>
                </a:ext>
              </a:extLst>
            </xdr:cNvPr>
            <xdr:cNvGraphicFramePr/>
          </xdr:nvGraphicFramePr>
          <xdr:xfrm>
            <a:off x="0" y="0"/>
            <a:ext cx="0" cy="0"/>
          </xdr:xfrm>
          <a:graphic>
            <a:graphicData uri="http://schemas.microsoft.com/office/drawing/2010/slicer">
              <sle:slicer xmlns:sle="http://schemas.microsoft.com/office/drawing/2010/slicer" name="Discount Category 1"/>
            </a:graphicData>
          </a:graphic>
        </xdr:graphicFrame>
      </mc:Choice>
      <mc:Fallback xmlns="">
        <xdr:sp macro="" textlink="">
          <xdr:nvSpPr>
            <xdr:cNvPr id="0" name=""/>
            <xdr:cNvSpPr>
              <a:spLocks noTextEdit="1"/>
            </xdr:cNvSpPr>
          </xdr:nvSpPr>
          <xdr:spPr>
            <a:xfrm>
              <a:off x="200025" y="3291417"/>
              <a:ext cx="1840424" cy="119094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oneCellAnchor>
  <xdr:oneCellAnchor>
    <xdr:from>
      <xdr:col>0</xdr:col>
      <xdr:colOff>190500</xdr:colOff>
      <xdr:row>24</xdr:row>
      <xdr:rowOff>38102</xdr:rowOff>
    </xdr:from>
    <xdr:ext cx="1840424" cy="1383690"/>
    <mc:AlternateContent xmlns:mc="http://schemas.openxmlformats.org/markup-compatibility/2006" xmlns:a14="http://schemas.microsoft.com/office/drawing/2010/main">
      <mc:Choice Requires="a14">
        <xdr:graphicFrame macro="">
          <xdr:nvGraphicFramePr>
            <xdr:cNvPr id="9" name="Rating 1">
              <a:extLst>
                <a:ext uri="{FF2B5EF4-FFF2-40B4-BE49-F238E27FC236}">
                  <a16:creationId xmlns:a16="http://schemas.microsoft.com/office/drawing/2014/main" id="{EE60699B-C9A1-4F55-B5BE-37FD36906261}"/>
                </a:ext>
              </a:extLst>
            </xdr:cNvPr>
            <xdr:cNvGraphicFramePr/>
          </xdr:nvGraphicFramePr>
          <xdr:xfrm>
            <a:off x="0" y="0"/>
            <a:ext cx="0" cy="0"/>
          </xdr:xfrm>
          <a:graphic>
            <a:graphicData uri="http://schemas.microsoft.com/office/drawing/2010/slicer">
              <sle:slicer xmlns:sle="http://schemas.microsoft.com/office/drawing/2010/slicer" name="Rating 1"/>
            </a:graphicData>
          </a:graphic>
        </xdr:graphicFrame>
      </mc:Choice>
      <mc:Fallback xmlns="">
        <xdr:sp macro="" textlink="">
          <xdr:nvSpPr>
            <xdr:cNvPr id="0" name=""/>
            <xdr:cNvSpPr>
              <a:spLocks noTextEdit="1"/>
            </xdr:cNvSpPr>
          </xdr:nvSpPr>
          <xdr:spPr>
            <a:xfrm>
              <a:off x="190500" y="4483102"/>
              <a:ext cx="1840424" cy="138369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oneCellAnchor>
  <xdr:twoCellAnchor>
    <xdr:from>
      <xdr:col>3</xdr:col>
      <xdr:colOff>266700</xdr:colOff>
      <xdr:row>7</xdr:row>
      <xdr:rowOff>38100</xdr:rowOff>
    </xdr:from>
    <xdr:to>
      <xdr:col>8</xdr:col>
      <xdr:colOff>503465</xdr:colOff>
      <xdr:row>19</xdr:row>
      <xdr:rowOff>149679</xdr:rowOff>
    </xdr:to>
    <xdr:graphicFrame macro="">
      <xdr:nvGraphicFramePr>
        <xdr:cNvPr id="10" name="Chart 9">
          <a:extLst>
            <a:ext uri="{FF2B5EF4-FFF2-40B4-BE49-F238E27FC236}">
              <a16:creationId xmlns:a16="http://schemas.microsoft.com/office/drawing/2014/main" id="{5D6A86E6-0326-4E9E-9994-0FC38C4FDB6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556532</xdr:colOff>
      <xdr:row>7</xdr:row>
      <xdr:rowOff>28575</xdr:rowOff>
    </xdr:from>
    <xdr:to>
      <xdr:col>15</xdr:col>
      <xdr:colOff>176893</xdr:colOff>
      <xdr:row>19</xdr:row>
      <xdr:rowOff>149679</xdr:rowOff>
    </xdr:to>
    <xdr:graphicFrame macro="">
      <xdr:nvGraphicFramePr>
        <xdr:cNvPr id="11" name="Chart 10">
          <a:extLst>
            <a:ext uri="{FF2B5EF4-FFF2-40B4-BE49-F238E27FC236}">
              <a16:creationId xmlns:a16="http://schemas.microsoft.com/office/drawing/2014/main" id="{6874E857-90A4-411A-BE9B-F9519C8E42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253916</xdr:colOff>
      <xdr:row>20</xdr:row>
      <xdr:rowOff>0</xdr:rowOff>
    </xdr:from>
    <xdr:to>
      <xdr:col>8</xdr:col>
      <xdr:colOff>489858</xdr:colOff>
      <xdr:row>31</xdr:row>
      <xdr:rowOff>40821</xdr:rowOff>
    </xdr:to>
    <xdr:graphicFrame macro="">
      <xdr:nvGraphicFramePr>
        <xdr:cNvPr id="12" name="Chart 11">
          <a:extLst>
            <a:ext uri="{FF2B5EF4-FFF2-40B4-BE49-F238E27FC236}">
              <a16:creationId xmlns:a16="http://schemas.microsoft.com/office/drawing/2014/main" id="{CA00C460-B2F4-4AB0-B54E-32B3B6E0DCF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585108</xdr:colOff>
      <xdr:row>20</xdr:row>
      <xdr:rowOff>22851</xdr:rowOff>
    </xdr:from>
    <xdr:to>
      <xdr:col>15</xdr:col>
      <xdr:colOff>176893</xdr:colOff>
      <xdr:row>31</xdr:row>
      <xdr:rowOff>0</xdr:rowOff>
    </xdr:to>
    <xdr:graphicFrame macro="">
      <xdr:nvGraphicFramePr>
        <xdr:cNvPr id="13" name="Chart 12">
          <a:extLst>
            <a:ext uri="{FF2B5EF4-FFF2-40B4-BE49-F238E27FC236}">
              <a16:creationId xmlns:a16="http://schemas.microsoft.com/office/drawing/2014/main" id="{848DC7A6-A222-44E1-8D73-DFE5DD716C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240918</xdr:colOff>
      <xdr:row>20</xdr:row>
      <xdr:rowOff>1</xdr:rowOff>
    </xdr:from>
    <xdr:to>
      <xdr:col>21</xdr:col>
      <xdr:colOff>77632</xdr:colOff>
      <xdr:row>31</xdr:row>
      <xdr:rowOff>1</xdr:rowOff>
    </xdr:to>
    <xdr:graphicFrame macro="">
      <xdr:nvGraphicFramePr>
        <xdr:cNvPr id="14" name="Chart 13">
          <a:extLst>
            <a:ext uri="{FF2B5EF4-FFF2-40B4-BE49-F238E27FC236}">
              <a16:creationId xmlns:a16="http://schemas.microsoft.com/office/drawing/2014/main" id="{3B3D6D88-C34D-4706-9C00-E6B6ADEA71A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15</xdr:col>
      <xdr:colOff>238126</xdr:colOff>
      <xdr:row>7</xdr:row>
      <xdr:rowOff>37599</xdr:rowOff>
    </xdr:from>
    <xdr:to>
      <xdr:col>21</xdr:col>
      <xdr:colOff>75199</xdr:colOff>
      <xdr:row>19</xdr:row>
      <xdr:rowOff>137862</xdr:rowOff>
    </xdr:to>
    <xdr:graphicFrame macro="">
      <xdr:nvGraphicFramePr>
        <xdr:cNvPr id="15" name="Chart 14">
          <a:extLst>
            <a:ext uri="{FF2B5EF4-FFF2-40B4-BE49-F238E27FC236}">
              <a16:creationId xmlns:a16="http://schemas.microsoft.com/office/drawing/2014/main" id="{B23BF48E-0B7D-4191-B0A8-ED16F568AC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Data%20Science/Wk%201/Dashboard%20EXTRACTED.xlsx" TargetMode="External"/><Relationship Id="rId2" Type="http://schemas.openxmlformats.org/officeDocument/2006/relationships/externalLinkPath" Target="file:///D:\LuxDev\Data%20Science\Wk%201\Dashboard%20EXTRACTED.xlsx" TargetMode="External"/><Relationship Id="rId1" Type="http://schemas.openxmlformats.org/officeDocument/2006/relationships/externalLinkPath" Target="/LuxDev/Data%20Science/Wk%201/Dashboard%20EXTRACTED.xlsx" TargetMode="External"/></Relationships>
</file>

<file path=xl/externalLinks/_rels/externalLink2.xml.rels><?xml version="1.0" encoding="UTF-8" standalone="yes"?>
<Relationships xmlns="http://schemas.openxmlformats.org/package/2006/relationships"><Relationship Id="rId1" Type="http://schemas.microsoft.com/office/2006/relationships/xlExternalLinkPath/xlPathMissing" Target="Excel_jumia_dataset"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Excel_jumia_dataset"/>
      <sheetName val="Prct Rating"/>
      <sheetName val="Prct Review"/>
      <sheetName val="Prct Disc"/>
      <sheetName val="Rating Cat"/>
      <sheetName val="Pdrct Disc"/>
      <sheetName val="Prod Type"/>
    </sheetNames>
    <sheetDataSet>
      <sheetData sheetId="0">
        <row r="1">
          <cell r="A1" t="str">
            <v>Product</v>
          </cell>
          <cell r="M1" t="str">
            <v>Rating Std</v>
          </cell>
        </row>
        <row r="2">
          <cell r="H2">
            <v>0.38</v>
          </cell>
          <cell r="K2">
            <v>2</v>
          </cell>
          <cell r="M2">
            <v>4.5</v>
          </cell>
        </row>
        <row r="3">
          <cell r="H3">
            <v>0.47</v>
          </cell>
          <cell r="K3">
            <v>14</v>
          </cell>
          <cell r="M3">
            <v>4.0999999999999996</v>
          </cell>
        </row>
        <row r="4">
          <cell r="H4">
            <v>0.25</v>
          </cell>
          <cell r="K4">
            <v>24</v>
          </cell>
          <cell r="M4">
            <v>4.5999999999999996</v>
          </cell>
        </row>
        <row r="5">
          <cell r="H5">
            <v>0.37</v>
          </cell>
          <cell r="K5">
            <v>7</v>
          </cell>
          <cell r="M5">
            <v>4.7</v>
          </cell>
        </row>
        <row r="6">
          <cell r="H6">
            <v>0.26</v>
          </cell>
          <cell r="K6">
            <v>5</v>
          </cell>
          <cell r="M6">
            <v>4.8</v>
          </cell>
        </row>
        <row r="7">
          <cell r="H7">
            <v>0.09</v>
          </cell>
          <cell r="K7">
            <v>15</v>
          </cell>
          <cell r="M7">
            <v>4</v>
          </cell>
        </row>
        <row r="8">
          <cell r="H8">
            <v>0.24</v>
          </cell>
          <cell r="K8">
            <v>55</v>
          </cell>
          <cell r="M8">
            <v>4.5999999999999996</v>
          </cell>
        </row>
        <row r="9">
          <cell r="H9">
            <v>0.37</v>
          </cell>
          <cell r="K9">
            <v>2</v>
          </cell>
          <cell r="M9">
            <v>4</v>
          </cell>
        </row>
        <row r="10">
          <cell r="H10">
            <v>0.55000000000000004</v>
          </cell>
          <cell r="K10">
            <v>5</v>
          </cell>
          <cell r="M10">
            <v>4.8</v>
          </cell>
        </row>
        <row r="11">
          <cell r="H11">
            <v>0.45</v>
          </cell>
          <cell r="K11">
            <v>5</v>
          </cell>
          <cell r="M11">
            <v>3.8</v>
          </cell>
        </row>
        <row r="12">
          <cell r="H12">
            <v>0.2</v>
          </cell>
          <cell r="K12">
            <v>12</v>
          </cell>
          <cell r="M12">
            <v>4.0999999999999996</v>
          </cell>
        </row>
        <row r="13">
          <cell r="H13">
            <v>0.34</v>
          </cell>
          <cell r="K13">
            <v>39</v>
          </cell>
          <cell r="M13">
            <v>4.7</v>
          </cell>
        </row>
        <row r="14">
          <cell r="H14">
            <v>0.47</v>
          </cell>
          <cell r="K14">
            <v>12</v>
          </cell>
          <cell r="M14">
            <v>4.8</v>
          </cell>
        </row>
        <row r="15">
          <cell r="H15">
            <v>0.42</v>
          </cell>
          <cell r="K15">
            <v>6</v>
          </cell>
          <cell r="M15">
            <v>4.5</v>
          </cell>
        </row>
        <row r="16">
          <cell r="H16">
            <v>0.33</v>
          </cell>
          <cell r="K16">
            <v>9</v>
          </cell>
          <cell r="M16">
            <v>4.2</v>
          </cell>
        </row>
        <row r="17">
          <cell r="H17">
            <v>0.51</v>
          </cell>
          <cell r="K17">
            <v>2</v>
          </cell>
          <cell r="M17">
            <v>5</v>
          </cell>
        </row>
        <row r="18">
          <cell r="H18">
            <v>0.46</v>
          </cell>
          <cell r="K18">
            <v>2</v>
          </cell>
          <cell r="M18">
            <v>5</v>
          </cell>
        </row>
        <row r="19">
          <cell r="H19">
            <v>0.49</v>
          </cell>
          <cell r="K19">
            <v>3</v>
          </cell>
          <cell r="M19">
            <v>5</v>
          </cell>
        </row>
        <row r="20">
          <cell r="H20">
            <v>0.19</v>
          </cell>
          <cell r="K20">
            <v>5</v>
          </cell>
          <cell r="M20">
            <v>4.5999999999999996</v>
          </cell>
        </row>
        <row r="21">
          <cell r="H21">
            <v>0.49</v>
          </cell>
          <cell r="K21">
            <v>44</v>
          </cell>
          <cell r="M21">
            <v>4.5999999999999996</v>
          </cell>
        </row>
        <row r="22">
          <cell r="H22">
            <v>0.53</v>
          </cell>
          <cell r="K22">
            <v>13</v>
          </cell>
          <cell r="M22">
            <v>3.3</v>
          </cell>
        </row>
        <row r="23">
          <cell r="H23">
            <v>0.42</v>
          </cell>
          <cell r="K23" t="str">
            <v/>
          </cell>
          <cell r="M23" t="str">
            <v/>
          </cell>
        </row>
        <row r="24">
          <cell r="H24">
            <v>0.35</v>
          </cell>
          <cell r="K24">
            <v>6</v>
          </cell>
          <cell r="M24">
            <v>4</v>
          </cell>
        </row>
        <row r="25">
          <cell r="H25">
            <v>0.23</v>
          </cell>
          <cell r="K25">
            <v>14</v>
          </cell>
          <cell r="M25">
            <v>4.4000000000000004</v>
          </cell>
        </row>
        <row r="26">
          <cell r="H26">
            <v>0.54</v>
          </cell>
          <cell r="K26">
            <v>7</v>
          </cell>
          <cell r="M26">
            <v>4.3</v>
          </cell>
        </row>
        <row r="27">
          <cell r="H27">
            <v>0.35</v>
          </cell>
          <cell r="K27">
            <v>49</v>
          </cell>
          <cell r="M27">
            <v>4.5999999999999996</v>
          </cell>
        </row>
        <row r="28">
          <cell r="H28">
            <v>0.18</v>
          </cell>
          <cell r="K28">
            <v>12</v>
          </cell>
          <cell r="M28">
            <v>3.8</v>
          </cell>
        </row>
        <row r="29">
          <cell r="H29">
            <v>0.32</v>
          </cell>
          <cell r="K29">
            <v>13</v>
          </cell>
          <cell r="M29">
            <v>3.8</v>
          </cell>
        </row>
        <row r="30">
          <cell r="H30">
            <v>0.3</v>
          </cell>
          <cell r="K30">
            <v>20</v>
          </cell>
          <cell r="M30">
            <v>4.0999999999999996</v>
          </cell>
        </row>
        <row r="31">
          <cell r="H31">
            <v>0.46</v>
          </cell>
          <cell r="K31" t="str">
            <v/>
          </cell>
          <cell r="M31" t="str">
            <v/>
          </cell>
        </row>
        <row r="32">
          <cell r="H32">
            <v>0.52</v>
          </cell>
          <cell r="K32">
            <v>9</v>
          </cell>
          <cell r="M32">
            <v>4.3</v>
          </cell>
        </row>
        <row r="33">
          <cell r="H33">
            <v>0.34</v>
          </cell>
          <cell r="K33">
            <v>12</v>
          </cell>
          <cell r="M33">
            <v>4.7</v>
          </cell>
        </row>
        <row r="34">
          <cell r="H34">
            <v>0.48</v>
          </cell>
          <cell r="K34">
            <v>9</v>
          </cell>
          <cell r="M34">
            <v>4.3</v>
          </cell>
        </row>
        <row r="35">
          <cell r="H35">
            <v>0.27</v>
          </cell>
          <cell r="K35">
            <v>20</v>
          </cell>
          <cell r="M35">
            <v>4.7</v>
          </cell>
        </row>
        <row r="36">
          <cell r="H36">
            <v>0.27</v>
          </cell>
          <cell r="K36">
            <v>32</v>
          </cell>
          <cell r="M36">
            <v>4.5</v>
          </cell>
        </row>
        <row r="37">
          <cell r="H37">
            <v>0.4</v>
          </cell>
          <cell r="K37">
            <v>1</v>
          </cell>
          <cell r="M37">
            <v>5</v>
          </cell>
        </row>
        <row r="38">
          <cell r="H38">
            <v>0.53</v>
          </cell>
          <cell r="K38">
            <v>2</v>
          </cell>
          <cell r="M38">
            <v>5</v>
          </cell>
        </row>
        <row r="39">
          <cell r="H39">
            <v>0.41</v>
          </cell>
          <cell r="K39">
            <v>36</v>
          </cell>
          <cell r="M39">
            <v>4.3</v>
          </cell>
        </row>
        <row r="40">
          <cell r="H40">
            <v>0.38</v>
          </cell>
          <cell r="K40">
            <v>2</v>
          </cell>
          <cell r="M40">
            <v>4.5</v>
          </cell>
        </row>
        <row r="41">
          <cell r="H41">
            <v>0.38</v>
          </cell>
          <cell r="K41" t="str">
            <v/>
          </cell>
          <cell r="M41" t="str">
            <v/>
          </cell>
        </row>
        <row r="42">
          <cell r="H42">
            <v>0.49</v>
          </cell>
          <cell r="K42" t="str">
            <v/>
          </cell>
          <cell r="M42" t="str">
            <v/>
          </cell>
        </row>
        <row r="43">
          <cell r="H43">
            <v>0.5</v>
          </cell>
          <cell r="K43" t="str">
            <v/>
          </cell>
          <cell r="M43" t="str">
            <v/>
          </cell>
        </row>
        <row r="44">
          <cell r="H44">
            <v>0.42</v>
          </cell>
          <cell r="K44" t="str">
            <v/>
          </cell>
          <cell r="M44" t="str">
            <v/>
          </cell>
        </row>
        <row r="45">
          <cell r="H45">
            <v>0.02</v>
          </cell>
          <cell r="K45" t="str">
            <v/>
          </cell>
          <cell r="M45" t="str">
            <v/>
          </cell>
        </row>
        <row r="46">
          <cell r="H46">
            <v>0.5</v>
          </cell>
          <cell r="K46" t="str">
            <v/>
          </cell>
          <cell r="M46" t="str">
            <v/>
          </cell>
        </row>
        <row r="47">
          <cell r="H47">
            <v>0.33</v>
          </cell>
          <cell r="K47" t="str">
            <v/>
          </cell>
          <cell r="M47" t="str">
            <v/>
          </cell>
        </row>
        <row r="48">
          <cell r="H48">
            <v>0.49</v>
          </cell>
          <cell r="K48" t="str">
            <v/>
          </cell>
          <cell r="M48" t="str">
            <v/>
          </cell>
        </row>
        <row r="49">
          <cell r="H49">
            <v>0.38</v>
          </cell>
          <cell r="K49" t="str">
            <v/>
          </cell>
          <cell r="M49" t="str">
            <v/>
          </cell>
        </row>
        <row r="50">
          <cell r="H50">
            <v>0.61</v>
          </cell>
          <cell r="K50" t="str">
            <v/>
          </cell>
          <cell r="M50" t="str">
            <v/>
          </cell>
        </row>
        <row r="51">
          <cell r="H51">
            <v>0.5</v>
          </cell>
          <cell r="K51" t="str">
            <v/>
          </cell>
          <cell r="M51" t="str">
            <v/>
          </cell>
        </row>
        <row r="52">
          <cell r="H52">
            <v>0.02</v>
          </cell>
          <cell r="K52" t="str">
            <v/>
          </cell>
          <cell r="M52" t="str">
            <v/>
          </cell>
        </row>
        <row r="53">
          <cell r="H53">
            <v>0.22</v>
          </cell>
          <cell r="K53" t="str">
            <v/>
          </cell>
          <cell r="M53" t="str">
            <v/>
          </cell>
        </row>
        <row r="54">
          <cell r="H54">
            <v>0.03</v>
          </cell>
          <cell r="K54" t="str">
            <v/>
          </cell>
          <cell r="M54" t="str">
            <v/>
          </cell>
        </row>
        <row r="55">
          <cell r="H55">
            <v>0.41</v>
          </cell>
          <cell r="K55" t="str">
            <v/>
          </cell>
          <cell r="M55" t="str">
            <v/>
          </cell>
        </row>
        <row r="56">
          <cell r="H56">
            <v>0.45</v>
          </cell>
          <cell r="K56" t="str">
            <v/>
          </cell>
          <cell r="M56" t="str">
            <v/>
          </cell>
        </row>
        <row r="57">
          <cell r="H57">
            <v>0.48</v>
          </cell>
          <cell r="K57" t="str">
            <v/>
          </cell>
          <cell r="M57" t="str">
            <v/>
          </cell>
        </row>
        <row r="58">
          <cell r="H58">
            <v>0.49</v>
          </cell>
          <cell r="K58" t="str">
            <v/>
          </cell>
          <cell r="M58" t="str">
            <v/>
          </cell>
        </row>
        <row r="59">
          <cell r="H59">
            <v>0.27</v>
          </cell>
          <cell r="K59" t="str">
            <v/>
          </cell>
          <cell r="M59" t="str">
            <v/>
          </cell>
        </row>
        <row r="60">
          <cell r="H60">
            <v>0.13</v>
          </cell>
          <cell r="K60">
            <v>6</v>
          </cell>
          <cell r="M60">
            <v>2.5</v>
          </cell>
        </row>
        <row r="61">
          <cell r="H61">
            <v>0.54</v>
          </cell>
          <cell r="K61">
            <v>10</v>
          </cell>
          <cell r="M61">
            <v>3</v>
          </cell>
        </row>
        <row r="62">
          <cell r="H62">
            <v>0.55000000000000004</v>
          </cell>
          <cell r="K62">
            <v>13</v>
          </cell>
          <cell r="M62">
            <v>2.1</v>
          </cell>
        </row>
        <row r="63">
          <cell r="H63">
            <v>0.49</v>
          </cell>
          <cell r="K63">
            <v>69</v>
          </cell>
          <cell r="M63">
            <v>2.8</v>
          </cell>
        </row>
        <row r="64">
          <cell r="H64">
            <v>0.52</v>
          </cell>
          <cell r="K64">
            <v>15</v>
          </cell>
          <cell r="M64">
            <v>2.7</v>
          </cell>
        </row>
        <row r="65">
          <cell r="H65">
            <v>0.22</v>
          </cell>
          <cell r="K65">
            <v>16</v>
          </cell>
          <cell r="M65">
            <v>2.9</v>
          </cell>
        </row>
        <row r="66">
          <cell r="H66">
            <v>0.45</v>
          </cell>
          <cell r="K66">
            <v>6</v>
          </cell>
          <cell r="M66">
            <v>2.2000000000000002</v>
          </cell>
        </row>
        <row r="67">
          <cell r="H67">
            <v>0.5</v>
          </cell>
          <cell r="K67">
            <v>7</v>
          </cell>
          <cell r="M67">
            <v>2.2999999999999998</v>
          </cell>
        </row>
        <row r="68">
          <cell r="H68">
            <v>0.39</v>
          </cell>
          <cell r="K68">
            <v>5</v>
          </cell>
          <cell r="M68">
            <v>3</v>
          </cell>
        </row>
        <row r="69">
          <cell r="H69">
            <v>0.45</v>
          </cell>
          <cell r="K69">
            <v>17</v>
          </cell>
          <cell r="M69">
            <v>2.6</v>
          </cell>
        </row>
        <row r="70">
          <cell r="H70">
            <v>0.28999999999999998</v>
          </cell>
          <cell r="K70">
            <v>5</v>
          </cell>
          <cell r="M70">
            <v>3</v>
          </cell>
        </row>
        <row r="71">
          <cell r="H71">
            <v>0.43</v>
          </cell>
          <cell r="K71">
            <v>6</v>
          </cell>
          <cell r="M71">
            <v>2.2999999999999998</v>
          </cell>
        </row>
        <row r="72">
          <cell r="H72">
            <v>0.43</v>
          </cell>
          <cell r="K72">
            <v>5</v>
          </cell>
          <cell r="M72">
            <v>3</v>
          </cell>
        </row>
        <row r="73">
          <cell r="H73">
            <v>0.47</v>
          </cell>
          <cell r="K73">
            <v>6</v>
          </cell>
          <cell r="M73">
            <v>2.2000000000000002</v>
          </cell>
        </row>
        <row r="74">
          <cell r="H74">
            <v>0.47</v>
          </cell>
          <cell r="K74">
            <v>7</v>
          </cell>
          <cell r="M74">
            <v>2.1</v>
          </cell>
        </row>
        <row r="75">
          <cell r="H75">
            <v>0.47</v>
          </cell>
          <cell r="K75" t="str">
            <v/>
          </cell>
          <cell r="M75" t="str">
            <v/>
          </cell>
        </row>
        <row r="76">
          <cell r="H76">
            <v>0.43</v>
          </cell>
          <cell r="K76" t="str">
            <v/>
          </cell>
          <cell r="M76" t="str">
            <v/>
          </cell>
        </row>
        <row r="77">
          <cell r="H77">
            <v>0.04</v>
          </cell>
          <cell r="K77" t="str">
            <v/>
          </cell>
          <cell r="M77" t="str">
            <v/>
          </cell>
        </row>
        <row r="78">
          <cell r="H78">
            <v>0.49</v>
          </cell>
          <cell r="K78" t="str">
            <v/>
          </cell>
          <cell r="M78" t="str">
            <v/>
          </cell>
        </row>
        <row r="79">
          <cell r="H79">
            <v>0.46</v>
          </cell>
          <cell r="K79">
            <v>1</v>
          </cell>
          <cell r="M79">
            <v>3</v>
          </cell>
        </row>
        <row r="80">
          <cell r="H80">
            <v>0.49</v>
          </cell>
          <cell r="K80">
            <v>1</v>
          </cell>
          <cell r="M80">
            <v>5</v>
          </cell>
        </row>
        <row r="81">
          <cell r="H81">
            <v>0.36</v>
          </cell>
          <cell r="K81" t="str">
            <v/>
          </cell>
          <cell r="M81" t="str">
            <v/>
          </cell>
        </row>
        <row r="82">
          <cell r="H82">
            <v>0.02</v>
          </cell>
          <cell r="K82" t="str">
            <v/>
          </cell>
          <cell r="M82" t="str">
            <v/>
          </cell>
        </row>
        <row r="83">
          <cell r="H83">
            <v>0.49</v>
          </cell>
          <cell r="K83">
            <v>1</v>
          </cell>
          <cell r="M83">
            <v>4</v>
          </cell>
        </row>
        <row r="84">
          <cell r="H84">
            <v>0.14000000000000001</v>
          </cell>
          <cell r="K84" t="str">
            <v/>
          </cell>
          <cell r="M84" t="str">
            <v/>
          </cell>
        </row>
        <row r="85">
          <cell r="H85">
            <v>0.49</v>
          </cell>
          <cell r="K85" t="str">
            <v/>
          </cell>
          <cell r="M85" t="str">
            <v/>
          </cell>
        </row>
        <row r="86">
          <cell r="H86">
            <v>0.11</v>
          </cell>
          <cell r="K86" t="str">
            <v/>
          </cell>
          <cell r="M86" t="str">
            <v/>
          </cell>
        </row>
        <row r="87">
          <cell r="H87">
            <v>0.14000000000000001</v>
          </cell>
          <cell r="K87" t="str">
            <v/>
          </cell>
          <cell r="M87" t="str">
            <v/>
          </cell>
        </row>
        <row r="88">
          <cell r="H88">
            <v>0.43</v>
          </cell>
          <cell r="K88" t="str">
            <v/>
          </cell>
          <cell r="M88" t="str">
            <v/>
          </cell>
        </row>
        <row r="89">
          <cell r="H89">
            <v>0.5</v>
          </cell>
          <cell r="K89" t="str">
            <v/>
          </cell>
          <cell r="M89" t="str">
            <v/>
          </cell>
        </row>
        <row r="90">
          <cell r="H90">
            <v>0.48</v>
          </cell>
          <cell r="K90" t="str">
            <v/>
          </cell>
          <cell r="M90" t="str">
            <v/>
          </cell>
        </row>
        <row r="91">
          <cell r="H91">
            <v>0.48</v>
          </cell>
          <cell r="K91" t="str">
            <v/>
          </cell>
          <cell r="M91" t="str">
            <v/>
          </cell>
        </row>
        <row r="92">
          <cell r="H92">
            <v>0.47</v>
          </cell>
          <cell r="K92" t="str">
            <v/>
          </cell>
          <cell r="M92" t="str">
            <v/>
          </cell>
        </row>
        <row r="93">
          <cell r="H93">
            <v>0.5</v>
          </cell>
          <cell r="K93" t="str">
            <v/>
          </cell>
          <cell r="M93" t="str">
            <v/>
          </cell>
        </row>
        <row r="94">
          <cell r="H94">
            <v>0.08</v>
          </cell>
          <cell r="K94" t="str">
            <v/>
          </cell>
          <cell r="M94" t="str">
            <v/>
          </cell>
        </row>
        <row r="95">
          <cell r="H95">
            <v>0.02</v>
          </cell>
          <cell r="K95" t="str">
            <v/>
          </cell>
          <cell r="M95" t="str">
            <v/>
          </cell>
        </row>
        <row r="96">
          <cell r="H96">
            <v>0.49</v>
          </cell>
          <cell r="K96" t="str">
            <v/>
          </cell>
          <cell r="M96" t="str">
            <v/>
          </cell>
        </row>
        <row r="97">
          <cell r="H97">
            <v>0.04</v>
          </cell>
          <cell r="K97" t="str">
            <v/>
          </cell>
          <cell r="M97" t="str">
            <v/>
          </cell>
        </row>
        <row r="98">
          <cell r="H98">
            <v>0.49</v>
          </cell>
          <cell r="K98" t="str">
            <v/>
          </cell>
          <cell r="M98" t="str">
            <v/>
          </cell>
        </row>
        <row r="99">
          <cell r="H99">
            <v>0.42</v>
          </cell>
          <cell r="K99" t="str">
            <v/>
          </cell>
          <cell r="M99" t="str">
            <v/>
          </cell>
        </row>
        <row r="100">
          <cell r="H100">
            <v>0.21</v>
          </cell>
          <cell r="K100">
            <v>1</v>
          </cell>
          <cell r="M100">
            <v>5</v>
          </cell>
        </row>
        <row r="101">
          <cell r="H101">
            <v>0.41</v>
          </cell>
          <cell r="K101" t="str">
            <v/>
          </cell>
          <cell r="M101" t="str">
            <v/>
          </cell>
        </row>
        <row r="102">
          <cell r="H102">
            <v>0.01</v>
          </cell>
          <cell r="K102" t="str">
            <v/>
          </cell>
          <cell r="M102" t="str">
            <v/>
          </cell>
        </row>
        <row r="103">
          <cell r="H103">
            <v>0.24</v>
          </cell>
          <cell r="K103" t="str">
            <v/>
          </cell>
          <cell r="M103" t="str">
            <v/>
          </cell>
        </row>
        <row r="104">
          <cell r="H104">
            <v>0.34</v>
          </cell>
          <cell r="K104" t="str">
            <v/>
          </cell>
          <cell r="M104" t="str">
            <v/>
          </cell>
        </row>
        <row r="105">
          <cell r="H105">
            <v>0.34</v>
          </cell>
          <cell r="K105" t="str">
            <v/>
          </cell>
          <cell r="M105" t="str">
            <v/>
          </cell>
        </row>
        <row r="106">
          <cell r="H106">
            <v>0.02</v>
          </cell>
          <cell r="K106" t="str">
            <v/>
          </cell>
          <cell r="M106" t="str">
            <v/>
          </cell>
        </row>
        <row r="107">
          <cell r="H107">
            <v>0.02</v>
          </cell>
          <cell r="K107" t="str">
            <v/>
          </cell>
          <cell r="M107" t="str">
            <v/>
          </cell>
        </row>
        <row r="108">
          <cell r="H108">
            <v>0.64</v>
          </cell>
          <cell r="K108" t="str">
            <v/>
          </cell>
          <cell r="M108" t="str">
            <v/>
          </cell>
        </row>
        <row r="109">
          <cell r="H109">
            <v>0.5</v>
          </cell>
          <cell r="K109">
            <v>1</v>
          </cell>
          <cell r="M109">
            <v>2</v>
          </cell>
        </row>
        <row r="110">
          <cell r="H110">
            <v>0.47</v>
          </cell>
          <cell r="K110" t="str">
            <v/>
          </cell>
          <cell r="M110" t="str">
            <v/>
          </cell>
        </row>
        <row r="111">
          <cell r="H111">
            <v>0.36385321100917423</v>
          </cell>
          <cell r="K111">
            <v>723</v>
          </cell>
          <cell r="M111">
            <v>3.8894736842105258</v>
          </cell>
        </row>
      </sheetData>
      <sheetData sheetId="1"/>
      <sheetData sheetId="2"/>
      <sheetData sheetId="3"/>
      <sheetData sheetId="4"/>
      <sheetData sheetId="5"/>
      <sheetData sheetId="6"/>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xcel_jumia_dataset"/>
    </sheetNames>
    <sheetDataSet>
      <sheetData sheetId="0" refreshError="1"/>
    </sheetDataSet>
  </externalBook>
</externalLink>
</file>

<file path=xl/pivotCache/_rels/pivotCacheDefinition3.xml.rels><?xml version="1.0" encoding="UTF-8" standalone="yes"?>
<Relationships xmlns="http://schemas.openxmlformats.org/package/2006/relationships"><Relationship Id="rId2" Type="http://schemas.openxmlformats.org/officeDocument/2006/relationships/externalLinkPath" Target="/LuxDev/Data%20Science/Wk%201/Dashboard%20EXTRACTED.xlsx" TargetMode="External"/><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187.592307870371" backgroundQuery="1" createdVersion="3" refreshedVersion="8" minRefreshableVersion="3" recordCount="0" supportSubquery="1" supportAdvancedDrill="1" xr:uid="{97D48C0C-E4A1-43CD-8416-31554B7670FB}">
  <cacheSource type="external" connectionId="1">
    <extLst>
      <ext xmlns:x14="http://schemas.microsoft.com/office/spreadsheetml/2009/9/main" uri="{F057638F-6D5F-4e77-A914-E7F072B9BCA8}">
        <x14:sourceConnection name="ThisWorkbookDataModel"/>
      </ext>
    </extLst>
  </cacheSource>
  <cacheFields count="0"/>
  <cacheHierarchies count="17">
    <cacheHierarchy uniqueName="[Range].[Product]" caption="Product" attribute="1" defaultMemberUniqueName="[Range].[Product].[All]" allUniqueName="[Range].[Product].[All]" dimensionUniqueName="[Range]" displayFolder="" count="0" memberValueDatatype="130" unbalanced="0"/>
    <cacheHierarchy uniqueName="[Range].[Product Type]" caption="Product Type" attribute="1" defaultMemberUniqueName="[Range].[Product Type].[All]" allUniqueName="[Range].[Product Type].[All]" dimensionUniqueName="[Range]" displayFolder="" count="0" memberValueDatatype="130" unbalanced="0"/>
    <cacheHierarchy uniqueName="[Range].[Current price]" caption="Current price" attribute="1" defaultMemberUniqueName="[Range].[Current price].[All]" allUniqueName="[Range].[Current price].[All]" dimensionUniqueName="[Range]" displayFolder="" count="0" memberValueDatatype="130" unbalanced="0"/>
    <cacheHierarchy uniqueName="[Range].[Current price Num]" caption="Current price Num" attribute="1" defaultMemberUniqueName="[Range].[Current price Num].[All]" allUniqueName="[Range].[Current price Num].[All]" dimensionUniqueName="[Range]" displayFolder="" count="0" memberValueDatatype="20" unbalanced="0"/>
    <cacheHierarchy uniqueName="[Range].[old price]" caption="old price" attribute="1" defaultMemberUniqueName="[Range].[old price].[All]" allUniqueName="[Range].[old price].[All]" dimensionUniqueName="[Range]" displayFolder="" count="0" memberValueDatatype="130" unbalanced="0"/>
    <cacheHierarchy uniqueName="[Range].[Old Price Num]" caption="Old Price Num" attribute="1" defaultMemberUniqueName="[Range].[Old Price Num].[All]" allUniqueName="[Range].[Old Price Num].[All]" dimensionUniqueName="[Range]" displayFolder="" count="0" memberValueDatatype="20" unbalanced="0"/>
    <cacheHierarchy uniqueName="[Range].[Abs Discount]" caption="Abs Discount" attribute="1" defaultMemberUniqueName="[Range].[Abs Discount].[All]" allUniqueName="[Range].[Abs Discount].[All]" dimensionUniqueName="[Range]" displayFolder="" count="0" memberValueDatatype="20" unbalanced="0"/>
    <cacheHierarchy uniqueName="[Range].[Discount]" caption="Discount" attribute="1" defaultMemberUniqueName="[Range].[Discount].[All]" allUniqueName="[Range].[Discount].[All]" dimensionUniqueName="[Range]" displayFolder="" count="0" memberValueDatatype="5" unbalanced="0"/>
    <cacheHierarchy uniqueName="[Range].[Discount Category]" caption="Discount Category" attribute="1" defaultMemberUniqueName="[Range].[Discount Category].[All]" allUniqueName="[Range].[Discount Category].[All]" dimensionUniqueName="[Range]" displayFolder="" count="0" memberValueDatatype="130" unbalanced="0"/>
    <cacheHierarchy uniqueName="[Range].[Review]" caption="Review" attribute="1" defaultMemberUniqueName="[Range].[Review].[All]" allUniqueName="[Range].[Review].[All]" dimensionUniqueName="[Range]" displayFolder="" count="0" memberValueDatatype="20" unbalanced="0"/>
    <cacheHierarchy uniqueName="[Range].[Reviews]" caption="Reviews" attribute="1" defaultMemberUniqueName="[Range].[Reviews].[All]" allUniqueName="[Range].[Reviews].[All]" dimensionUniqueName="[Range]" displayFolder="" count="0" memberValueDatatype="130" unbalanced="0"/>
    <cacheHierarchy uniqueName="[Range].[Rating]" caption="Rating" attribute="1" defaultMemberUniqueName="[Range].[Rating].[All]" allUniqueName="[Range].[Rating].[All]" dimensionUniqueName="[Range]" displayFolder="" count="0" memberValueDatatype="130" unbalanced="0"/>
    <cacheHierarchy uniqueName="[Range].[Rating Std]" caption="Rating Std" attribute="1" defaultMemberUniqueName="[Range].[Rating Std].[All]" allUniqueName="[Range].[Rating Std].[All]" dimensionUniqueName="[Range]" displayFolder="" count="0" memberValueDatatype="130" unbalanced="0"/>
    <cacheHierarchy uniqueName="[Range].[Rating Category]" caption="Rating Category" attribute="1" defaultMemberUniqueName="[Range].[Rating Category].[All]" allUniqueName="[Range].[Rating Category].[All]" dimensionUniqueName="[Range]" displayFolder="" count="0" memberValueDatatype="130" unbalanced="0"/>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Product]" caption="Count of Product" measure="1" displayFolder="" measureGroup="Range" count="0" hidden="1">
      <extLst>
        <ext xmlns:x15="http://schemas.microsoft.com/office/spreadsheetml/2010/11/main" uri="{B97F6D7D-B522-45F9-BDA1-12C45D357490}">
          <x15:cacheHierarchy aggregatedColumn="0"/>
        </ext>
      </extLst>
    </cacheHierarchy>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licerData="1" pivotCacheId="461475748"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187.591822453702" backgroundQuery="1" createdVersion="3" refreshedVersion="8" minRefreshableVersion="3" recordCount="0" supportSubquery="1" supportAdvancedDrill="1" xr:uid="{4C6E6C32-48AF-4E7A-8391-25CA6A870118}">
  <cacheSource type="external" connectionId="1">
    <extLst>
      <ext xmlns:x14="http://schemas.microsoft.com/office/spreadsheetml/2009/9/main" uri="{F057638F-6D5F-4e77-A914-E7F072B9BCA8}">
        <x14:sourceConnection name="ThisWorkbookDataModel"/>
      </ext>
    </extLst>
  </cacheSource>
  <cacheFields count="0"/>
  <cacheHierarchies count="17">
    <cacheHierarchy uniqueName="[Range].[Product]" caption="Product" attribute="1" defaultMemberUniqueName="[Range].[Product].[All]" allUniqueName="[Range].[Product].[All]" dimensionUniqueName="[Range]" displayFolder="" count="0" memberValueDatatype="130" unbalanced="0"/>
    <cacheHierarchy uniqueName="[Range].[Product Type]" caption="Product Type" attribute="1" defaultMemberUniqueName="[Range].[Product Type].[All]" allUniqueName="[Range].[Product Type].[All]" dimensionUniqueName="[Range]" displayFolder="" count="0" memberValueDatatype="130" unbalanced="0"/>
    <cacheHierarchy uniqueName="[Range].[Current price]" caption="Current price" attribute="1" defaultMemberUniqueName="[Range].[Current price].[All]" allUniqueName="[Range].[Current price].[All]" dimensionUniqueName="[Range]" displayFolder="" count="0" memberValueDatatype="130" unbalanced="0"/>
    <cacheHierarchy uniqueName="[Range].[Current price Num]" caption="Current price Num" attribute="1" defaultMemberUniqueName="[Range].[Current price Num].[All]" allUniqueName="[Range].[Current price Num].[All]" dimensionUniqueName="[Range]" displayFolder="" count="0" memberValueDatatype="20" unbalanced="0"/>
    <cacheHierarchy uniqueName="[Range].[old price]" caption="old price" attribute="1" defaultMemberUniqueName="[Range].[old price].[All]" allUniqueName="[Range].[old price].[All]" dimensionUniqueName="[Range]" displayFolder="" count="0" memberValueDatatype="130" unbalanced="0"/>
    <cacheHierarchy uniqueName="[Range].[Old Price Num]" caption="Old Price Num" attribute="1" defaultMemberUniqueName="[Range].[Old Price Num].[All]" allUniqueName="[Range].[Old Price Num].[All]" dimensionUniqueName="[Range]" displayFolder="" count="0" memberValueDatatype="20" unbalanced="0"/>
    <cacheHierarchy uniqueName="[Range].[Abs Discount]" caption="Abs Discount" attribute="1" defaultMemberUniqueName="[Range].[Abs Discount].[All]" allUniqueName="[Range].[Abs Discount].[All]" dimensionUniqueName="[Range]" displayFolder="" count="0" memberValueDatatype="20" unbalanced="0"/>
    <cacheHierarchy uniqueName="[Range].[Discount]" caption="Discount" attribute="1" defaultMemberUniqueName="[Range].[Discount].[All]" allUniqueName="[Range].[Discount].[All]" dimensionUniqueName="[Range]" displayFolder="" count="0" memberValueDatatype="5" unbalanced="0"/>
    <cacheHierarchy uniqueName="[Range].[Discount Category]" caption="Discount Category" attribute="1" defaultMemberUniqueName="[Range].[Discount Category].[All]" allUniqueName="[Range].[Discount Category].[All]" dimensionUniqueName="[Range]" displayFolder="" count="0" memberValueDatatype="130" unbalanced="0"/>
    <cacheHierarchy uniqueName="[Range].[Review]" caption="Review" attribute="1" defaultMemberUniqueName="[Range].[Review].[All]" allUniqueName="[Range].[Review].[All]" dimensionUniqueName="[Range]" displayFolder="" count="0" memberValueDatatype="20" unbalanced="0"/>
    <cacheHierarchy uniqueName="[Range].[Reviews]" caption="Reviews" attribute="1" defaultMemberUniqueName="[Range].[Reviews].[All]" allUniqueName="[Range].[Reviews].[All]" dimensionUniqueName="[Range]" displayFolder="" count="0" memberValueDatatype="130" unbalanced="0"/>
    <cacheHierarchy uniqueName="[Range].[Rating]" caption="Rating" attribute="1" defaultMemberUniqueName="[Range].[Rating].[All]" allUniqueName="[Range].[Rating].[All]" dimensionUniqueName="[Range]" displayFolder="" count="0" memberValueDatatype="130" unbalanced="0"/>
    <cacheHierarchy uniqueName="[Range].[Rating Std]" caption="Rating Std" attribute="1" defaultMemberUniqueName="[Range].[Rating Std].[All]" allUniqueName="[Range].[Rating Std].[All]" dimensionUniqueName="[Range]" displayFolder="" count="0" memberValueDatatype="130" unbalanced="0"/>
    <cacheHierarchy uniqueName="[Range].[Rating Category]" caption="Rating Category" attribute="1" defaultMemberUniqueName="[Range].[Rating Category].[All]" allUniqueName="[Range].[Rating Category].[All]" dimensionUniqueName="[Range]" displayFolder="" count="0" memberValueDatatype="130" unbalanced="0"/>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Product]" caption="Count of Product" measure="1" displayFolder="" measureGroup="Range" count="0" hidden="1">
      <extLst>
        <ext xmlns:x15="http://schemas.microsoft.com/office/spreadsheetml/2010/11/main" uri="{B97F6D7D-B522-45F9-BDA1-12C45D357490}">
          <x15:cacheHierarchy aggregatedColumn="0"/>
        </ext>
      </extLst>
    </cacheHierarchy>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licerData="1" pivotCacheId="247560598"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6187.558900231481" createdVersion="8" refreshedVersion="8" minRefreshableVersion="3" recordCount="109" xr:uid="{A8FB2BCD-382E-489F-84C6-4CBEDB62F885}">
  <cacheSource type="worksheet">
    <worksheetSource ref="A1:N110" sheet="Excel_jumia_dataset" r:id="rId2"/>
  </cacheSource>
  <cacheFields count="12">
    <cacheField name="Product" numFmtId="0">
      <sharedItems count="109">
        <s v="115  Piece Set Of Multifunctional Precision Screwdrivers"/>
        <s v="Metal Decorative Hooks Key Hangers Entryway Wall Hooks Towel Hooks - Home"/>
        <s v="Portable Mini Cordless Car Vacuum Cleaner - Blue"/>
        <s v="Weighing Scale Digital Bathroom Body Fat Scale USB-Black"/>
        <s v="Portable Home Small Air Humidifier 3-Speed Fan - Green"/>
        <s v="220V 60W Electric Soldering Iron Kits With Tools, Tips, And Multimeter"/>
        <s v="137 Pieces Cake Decorating Tool Set Baking Supplies"/>
        <s v="Desk Foldable Fan Adjustable Fan Strong Wind 3 Gear Usb"/>
        <s v="LASA FOLDING TABLE SERVING STAND"/>
        <s v="13 In 1 Home Repair Tools Box Kit Set"/>
        <s v="Genebre 115 In 1 Screwdriver Repairing Tool Set For IPhone Cellphone Hand Tool"/>
        <s v="100 Pcs Crochet Hook Tool Set Knitting Hook Set With Box"/>
        <s v="40cm Gold DIY Acrylic Wall Sticker Clock"/>
        <s v="LASA Digital Thermometer And Hydrometer"/>
        <s v="Multifunction Laser Level With Adjustment Tripod"/>
        <s v="Anti-Skid Absorbent Insulation Coaster  For Home Office"/>
        <s v="Peacock  Throw Pillow Cushion Case For Home Car"/>
        <s v="LASA Aluminum Folding Truck Hand Cart - 68kg Max"/>
        <s v="LED Wall Digital Alarm Clock Study Home 12 / 24H Clock Calendar"/>
        <s v="3D Waterproof EVA Plastic Shower Curtain 1.8*2Mtrs"/>
        <s v="3PCS Single Head Knitting Crochet Sweater Needle Set"/>
        <s v="4pcs Bathroom/Kitchen Towel Rack,Roll Paper Holder,Towel Bars,Hook"/>
        <s v="LED Romantic Spaceship Starry Sky Projector,Children's Bedroom Night Light-Blue"/>
        <s v="Foldable Overbed Table/Desk"/>
        <s v="LASA 3 Tier Bamboo Shoe Bench Storage Shelf"/>
        <s v="Electronic Digital Display Vernier Caliper"/>
        <s v="Portable Wardrobe Nonwoven With 3 Hanging Rods And 6 Storage Shelves"/>
        <s v="12 Litre Black Insulated Lunch Box"/>
        <s v="52 Pieces Cake Decorating Tool Set Gift Kit Baking Supplies"/>
        <s v="MultiFunctional Storage Rack Multi-layer Bookshelf"/>
        <s v="Exfoliate And Exfoliate Face Towel - Black"/>
        <s v="12 Litre Insulated Lunch Box Grey"/>
        <s v="LED Eye Protection  Desk Lamp , Study, Reading, USB Fan - Double Pen Holder"/>
        <s v="53Pcs/Set Yarn Knitting Crochet Hooks With Bag - Fortune Cat"/>
        <s v="53 Pieces/Set Yarn Knitting Crochet Hooks With Bag - Pansies"/>
        <s v="DIY File Folder, Office Drawer File Holder, Pen Holder, Desktop Storage Rack"/>
        <s v="Classic Black Cat Cotton Hemp Pillow Case For Home Car"/>
        <s v="Punch-free Great Load Bearing Bathroom Storage Rack Wall Shelf-White"/>
        <s v="1/2/3 Seater Elastic Sofa Cover,Living Room/Home Decor Chair Cover-Grey"/>
        <s v="LASA Stainless Steel Double Wall Mount Soap Dispenser - 500ml"/>
        <s v="4M Float Switch Water Level Controller -Water Tank"/>
        <s v="Modern Sofa Throw Pillow Cover-45x45cm-Blue&amp;Red"/>
        <s v="Balloon Insert, Birthday Party Balloon Set, PU Leather"/>
        <s v="Shower Cap Wide Elastic Band Cover Reusable Bashroom Cap"/>
        <s v="Christmas Elk Fence Yard Lawn Decorations Cute For Holidays"/>
        <s v="60W Hot Melt Glue Sprayer - Efficient And Stable Glue Dispensing"/>
        <s v="Car Phone Charging Stand"/>
        <s v="2pcs Solar Street Light Flood Light Outdoor"/>
        <s v="Creative Owl Shape Keychain Black"/>
        <s v="Brush &amp; Paintbrush Cleaning Tool Pink"/>
        <s v="Pen Grips For Kids Pen Grip Posture Correction Tool For Kids"/>
        <s v="Pilates Cloth Bag Waterproof Durable High Capacity Purple"/>
        <s v="Multi-purpose Rice Drainage Basket And Fruit And Vegetable Drainage Sieve"/>
        <s v="Cute Christmas Fence Garden Decorations For Holiday Home"/>
        <s v="Simple Metal Dog Art Sculpture Decoration For Home Office"/>
        <s v="Christmas Fence Garden Decorations Outdoor For Holiday Home"/>
        <s v="Angle Measuring Tool Full Metal Multi Angle Measuring Tool"/>
        <s v="12V 19500rpm Handheld Electric Angle Grinder Tool - UK - Yellow/Black"/>
        <s v="5 Pieces/set Of Stainless Steel Induction Cooker Pots"/>
        <s v="Mythco 120COB Solar Wall Ligt With Motion Sensor And Remote Control 3 Modes"/>
        <s v="5-PCS Stainless Steel Cooking Pot Set With Steamed Slices"/>
        <s v="120W Cordless Vacuum Cleaners Handheld Electric Vacuum Cleaner"/>
        <s v="Intelligent  LED Body Sensor Wireless Lighting Night Light USB"/>
        <s v="VIC Wireless Vacuum Cleaner Dual Use For Home And Car 120W High Power Powerful"/>
        <s v="Artificial Potted Flowers Room Decorative Flowers (2 Pieces)"/>
        <s v="380ML USB Rechargeable Portable Small Blenders And Juicers"/>
        <s v="32PCS Portable Cordless Drill Set With Cyclic Battery Drive -26 Variable Speed"/>
        <s v="Agapeon Toothbrush Holder And Toothpaste Dispenser"/>
        <s v="Large Lazy Inflatable Sofa Chairs PVC Lounger Seat Bag"/>
        <s v="Watercolour Gold Foil Textured Print Pillow Cover"/>
        <s v="Wrought Iron Bathroom Shelf Wall Mounted Free Punch Toilet Rack"/>
        <s v="7-piece Set Of Storage Bags, Travel Storage Bags, Shoe Bags"/>
        <s v="Electric LED UV Mosquito Killer Lamp, Outdoor/Indoor Fly Killer Trap Light -USB"/>
        <s v="2PCS/LOT Solar LED Outdoor Intelligent Light Controlled Wall Lamp"/>
        <s v="3PCS Rotary Scraper Thermomix For Kitchen"/>
        <s v="Cushion Silicone Butt Cushion Summer Ice Cushion Honeycomb Gel Cushion"/>
        <s v="7PCS Silicone Thumb Knife Finger Protector Vegetable Harvesting Knife"/>
        <s v="Memory Foam Neck Pillow Cover, With Pillow Core - 50*30cm"/>
        <s v="Bedroom Simple Floor Hanging Clothes Rack Single Pole Hat Rack - White"/>
        <s v="5m Waterproof Spherical LED String Lights Outdoor Ball Chain Lights Party Lighting Decoration Adjustable"/>
        <s v="2 Pairs Cowhide Split Leather Work Gloves.32â„‰ Or Above Welding Gloves"/>
        <s v="Household Pineapple Peeler Peeler"/>
        <s v="Office Chair Lumbar Back Support Spine Posture Correction Pillow Car Cushion"/>
        <s v="Cartoon Car Decoration Cute Individuality For Car Home Desk"/>
        <s v="Outdoor Portable Water Bottle With Medicine Box - 600ML - Black"/>
        <s v="Wall-Mounted Toothbrush Toothpaste Holder With Multiple Slots"/>
        <s v="Multifunctional Hanging Storage Box Storage Bag (4 Layers)"/>
        <s v="Wall Clock With Hidden Safe Box"/>
        <s v="Portable Wine Table With Folding Round Table"/>
        <s v="Sewing Machine Needle Threader Stitch Insertion Tool Automatic Quick Sewing"/>
        <s v="6 Layers Steel Pipe Assembling Dustproof Storage Shoe Cabinet"/>
        <s v="2PCS Ice Silk Square Cushion Cover Pillowcases - 65x65cm"/>
        <s v="Wall Mount Automatic Toothpaste Dispenser Toothbrush Holder Toothpaste Squeezer"/>
        <s v="Portable Soap Dispenser Kitchen Detergent Press Box Kitchen Tools"/>
        <s v="4 Piece Coloured Stainless Steel Kitchenware Set"/>
        <s v="Metal Wall Clock Silver Dial Crystal Jewelry Round Home Decoration Wall Clock"/>
        <s v="Baby Early Education Shape And Color Cognitive Training Toys"/>
        <s v="8in1 Screwdriver With LED Light"/>
        <s v="Konka Healty Electric Kettle, 24-hour Heat Preservation,1.5L,800W, White"/>
        <s v="9pcs Gas Mask, For Painting, Dust, Formaldehyde Grinding, Polishing"/>
        <s v="24 Grid Wall-mounted Sundries Organiser Fabric Closet Bag Storage Rack"/>
        <s v="1PC Refrigerator Food Seal Pocket Fridge Bags"/>
        <s v="LED Solar Street Light-fake Camera"/>
        <s v="Cartoon Embroidered Mini Towel Bear Cotton Wash Cloth Hand 4pcs"/>
        <s v="Shower Nozzle Cleaning Unclogging Needle Mini Crevice Small Hole Cleaning Brush"/>
        <s v="Thickening Multipurpose Non Stick Easy To Clean Heat Resistant Spoon Pad"/>
        <s v="6 In 1 Bottle Can Opener Multifunctional Easy Opener"/>
        <s v="Wall-mounted Sticker Punch-free Plug Fixer"/>
        <s v="Black Simple Water Cup Wine Coaster Anti Slip Absorbent"/>
      </sharedItems>
    </cacheField>
    <cacheField name="Current price" numFmtId="0">
      <sharedItems/>
    </cacheField>
    <cacheField name="Current price Num" numFmtId="0">
      <sharedItems containsSemiMixedTypes="0" containsString="0" containsNumber="1" containsInteger="1" minValue="38" maxValue="3750"/>
    </cacheField>
    <cacheField name="old price" numFmtId="0">
      <sharedItems/>
    </cacheField>
    <cacheField name="Old Price Num" numFmtId="0">
      <sharedItems containsSemiMixedTypes="0" containsString="0" containsNumber="1" containsInteger="1" minValue="80" maxValue="6143"/>
    </cacheField>
    <cacheField name="Abs Discount" numFmtId="0">
      <sharedItems containsSemiMixedTypes="0" containsString="0" containsNumber="1" containsInteger="1" minValue="24" maxValue="2585" count="100">
        <n v="575"/>
        <n v="472"/>
        <n v="724"/>
        <n v="919"/>
        <n v="616"/>
        <n v="291"/>
        <n v="713"/>
        <n v="592"/>
        <n v="1526"/>
        <n v="1329"/>
        <n v="200"/>
        <n v="510"/>
        <n v="483"/>
        <n v="359"/>
        <n v="819"/>
        <n v="352"/>
        <n v="165"/>
        <n v="1946"/>
        <n v="700"/>
        <n v="968"/>
        <n v="42"/>
        <n v="1360"/>
        <n v="470"/>
        <n v="500"/>
        <n v="2452"/>
        <n v="227"/>
        <n v="640"/>
        <n v="741"/>
        <n v="1880"/>
        <n v="197"/>
        <n v="1670"/>
        <n v="710"/>
        <n v="719"/>
        <n v="1070"/>
        <n v="189"/>
        <n v="267"/>
        <n v="900"/>
        <n v="1721"/>
        <n v="456"/>
        <n v="238"/>
        <n v="450"/>
        <n v="37"/>
        <n v="1001"/>
        <n v="595"/>
        <n v="645"/>
        <n v="750"/>
        <n v="305"/>
        <n v="301"/>
        <n v="39"/>
        <n v="85"/>
        <n v="40"/>
        <n v="544"/>
        <n v="401"/>
        <n v="644"/>
        <n v="768"/>
        <n v="1011"/>
        <n v="330"/>
        <n v="528"/>
        <n v="2585"/>
        <n v="428"/>
        <n v="355"/>
        <n v="335"/>
        <n v="824"/>
        <n v="1000"/>
        <n v="2393"/>
        <n v="318"/>
        <n v="940"/>
        <n v="257"/>
        <n v="390"/>
        <n v="846"/>
        <n v="1418"/>
        <n v="695"/>
        <n v="67"/>
        <n v="220"/>
        <n v="1010"/>
        <n v="941"/>
        <n v="830"/>
        <n v="33"/>
        <n v="317"/>
        <n v="233"/>
        <n v="263"/>
        <n v="101"/>
        <n v="231"/>
        <n v="850"/>
        <n v="1200"/>
        <n v="95"/>
        <n v="800"/>
        <n v="134"/>
        <n v="153"/>
        <n v="504"/>
        <n v="794"/>
        <n v="948"/>
        <n v="24"/>
        <n v="62"/>
        <n v="587"/>
        <n v="620"/>
        <n v="41"/>
        <n v="31"/>
        <n v="354"/>
        <n v="151"/>
      </sharedItems>
    </cacheField>
    <cacheField name="Discount" numFmtId="9">
      <sharedItems containsSemiMixedTypes="0" containsString="0" containsNumber="1" minValue="0.01" maxValue="0.64" count="46">
        <n v="0.38"/>
        <n v="0.47"/>
        <n v="0.25"/>
        <n v="0.37"/>
        <n v="0.26"/>
        <n v="0.09"/>
        <n v="0.24"/>
        <n v="0.55000000000000004"/>
        <n v="0.45"/>
        <n v="0.2"/>
        <n v="0.34"/>
        <n v="0.42"/>
        <n v="0.33"/>
        <n v="0.51"/>
        <n v="0.46"/>
        <n v="0.49"/>
        <n v="0.19"/>
        <n v="0.53"/>
        <n v="0.35"/>
        <n v="0.23"/>
        <n v="0.54"/>
        <n v="0.18"/>
        <n v="0.32"/>
        <n v="0.3"/>
        <n v="0.52"/>
        <n v="0.48"/>
        <n v="0.27"/>
        <n v="0.4"/>
        <n v="0.41"/>
        <n v="0.5"/>
        <n v="0.02"/>
        <n v="0.61"/>
        <n v="0.22"/>
        <n v="0.03"/>
        <n v="0.13"/>
        <n v="0.39"/>
        <n v="0.28999999999999998"/>
        <n v="0.43"/>
        <n v="0.04"/>
        <n v="0.36"/>
        <n v="0.14000000000000001"/>
        <n v="0.11"/>
        <n v="0.08"/>
        <n v="0.21"/>
        <n v="0.01"/>
        <n v="0.64"/>
      </sharedItems>
    </cacheField>
    <cacheField name="Review" numFmtId="0">
      <sharedItems containsString="0" containsBlank="1" containsNumber="1" containsInteger="1" minValue="-69" maxValue="-1"/>
    </cacheField>
    <cacheField name="Reviews" numFmtId="0">
      <sharedItems containsSemiMixedTypes="0" containsString="0" containsNumber="1" containsInteger="1" minValue="0" maxValue="69"/>
    </cacheField>
    <cacheField name="Rating" numFmtId="0">
      <sharedItems containsBlank="1" count="23">
        <s v="4.5 out of 5"/>
        <s v="4.1 out of 5"/>
        <s v="4.6 out of 5"/>
        <s v="4.7 out of 5"/>
        <s v="4.8 out of 5"/>
        <s v="4 out of 5"/>
        <s v="3.8 out of 5"/>
        <s v="4.2 out of 5"/>
        <s v="5 out of 5"/>
        <s v="3.3 out of 5"/>
        <m/>
        <s v="4.4 out of 5"/>
        <s v="4.3 out of 5"/>
        <s v="2.5 out of 5"/>
        <s v="3 out of 5"/>
        <s v="2.1 out of 5"/>
        <s v="2.8 out of 5"/>
        <s v="2.7 out of 5"/>
        <s v="2.9 out of 5"/>
        <s v="2.2 out of 5"/>
        <s v="2.3 out of 5"/>
        <s v="2.6 out of 5"/>
        <s v="2 out of 5"/>
      </sharedItems>
    </cacheField>
    <cacheField name="Rating Std" numFmtId="0">
      <sharedItems containsMixedTypes="1" containsNumber="1" minValue="2" maxValue="5"/>
    </cacheField>
    <cacheField name="Rating Category" numFmtId="0">
      <sharedItems count="4">
        <s v="Excellent"/>
        <s v="Average"/>
        <s v=""/>
        <s v="Poor"/>
      </sharedItems>
    </cacheField>
  </cacheFields>
  <extLst>
    <ext xmlns:x14="http://schemas.microsoft.com/office/spreadsheetml/2009/9/main" uri="{725AE2AE-9491-48be-B2B4-4EB974FC3084}">
      <x14:pivotCacheDefinition pivotCacheId="17445713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x v="0"/>
    <s v="KSh 950"/>
    <n v="950"/>
    <s v="KSh 1,525"/>
    <n v="1525"/>
    <x v="0"/>
    <x v="0"/>
    <n v="-2"/>
    <n v="2"/>
    <x v="0"/>
    <n v="4.5"/>
    <x v="0"/>
  </r>
  <r>
    <x v="1"/>
    <s v="KSh 527"/>
    <n v="527"/>
    <s v="KSh 999"/>
    <n v="999"/>
    <x v="1"/>
    <x v="1"/>
    <n v="-14"/>
    <n v="14"/>
    <x v="1"/>
    <n v="4.0999999999999996"/>
    <x v="1"/>
  </r>
  <r>
    <x v="2"/>
    <s v="KSh 2,199"/>
    <n v="2199"/>
    <s v="KSh 2,923"/>
    <n v="2923"/>
    <x v="2"/>
    <x v="2"/>
    <n v="-24"/>
    <n v="24"/>
    <x v="2"/>
    <n v="4.5999999999999996"/>
    <x v="0"/>
  </r>
  <r>
    <x v="3"/>
    <s v="KSh 1,580"/>
    <n v="1580"/>
    <s v="KSh 2,499"/>
    <n v="2499"/>
    <x v="3"/>
    <x v="3"/>
    <n v="-7"/>
    <n v="7"/>
    <x v="3"/>
    <n v="4.7"/>
    <x v="0"/>
  </r>
  <r>
    <x v="4"/>
    <s v="KSh 1,740"/>
    <n v="1740"/>
    <s v="KSh 2,356"/>
    <n v="2356"/>
    <x v="4"/>
    <x v="4"/>
    <n v="-5"/>
    <n v="5"/>
    <x v="4"/>
    <n v="4.8"/>
    <x v="0"/>
  </r>
  <r>
    <x v="5"/>
    <s v="KSh 2,999"/>
    <n v="2999"/>
    <s v="KSh 3,290"/>
    <n v="3290"/>
    <x v="5"/>
    <x v="5"/>
    <n v="-15"/>
    <n v="15"/>
    <x v="5"/>
    <n v="4"/>
    <x v="1"/>
  </r>
  <r>
    <x v="6"/>
    <s v="KSh 2,319"/>
    <n v="2319"/>
    <s v="KSh 3,032"/>
    <n v="3032"/>
    <x v="6"/>
    <x v="6"/>
    <n v="-55"/>
    <n v="55"/>
    <x v="2"/>
    <n v="4.5999999999999996"/>
    <x v="0"/>
  </r>
  <r>
    <x v="7"/>
    <s v="KSh 988"/>
    <n v="988"/>
    <s v="KSh 1,580"/>
    <n v="1580"/>
    <x v="7"/>
    <x v="3"/>
    <n v="-2"/>
    <n v="2"/>
    <x v="5"/>
    <n v="4"/>
    <x v="1"/>
  </r>
  <r>
    <x v="8"/>
    <s v="KSh 1,274"/>
    <n v="1274"/>
    <s v="KSh 2,800"/>
    <n v="2800"/>
    <x v="8"/>
    <x v="7"/>
    <n v="-5"/>
    <n v="5"/>
    <x v="4"/>
    <n v="4.8"/>
    <x v="0"/>
  </r>
  <r>
    <x v="9"/>
    <s v="KSh 1,600"/>
    <n v="1600"/>
    <s v="KSh 2,929"/>
    <n v="2929"/>
    <x v="9"/>
    <x v="8"/>
    <n v="-5"/>
    <n v="5"/>
    <x v="6"/>
    <n v="3.8"/>
    <x v="1"/>
  </r>
  <r>
    <x v="10"/>
    <s v="KSh 799"/>
    <n v="799"/>
    <s v="KSh 999"/>
    <n v="999"/>
    <x v="10"/>
    <x v="9"/>
    <n v="-12"/>
    <n v="12"/>
    <x v="1"/>
    <n v="4.0999999999999996"/>
    <x v="1"/>
  </r>
  <r>
    <x v="11"/>
    <s v="KSh 990"/>
    <n v="990"/>
    <s v="KSh 1,500"/>
    <n v="1500"/>
    <x v="11"/>
    <x v="10"/>
    <n v="-39"/>
    <n v="39"/>
    <x v="3"/>
    <n v="4.7"/>
    <x v="0"/>
  </r>
  <r>
    <x v="12"/>
    <s v="KSh 552"/>
    <n v="552"/>
    <s v="KSh 1,035"/>
    <n v="1035"/>
    <x v="12"/>
    <x v="1"/>
    <n v="-12"/>
    <n v="12"/>
    <x v="4"/>
    <n v="4.8"/>
    <x v="0"/>
  </r>
  <r>
    <x v="13"/>
    <s v="KSh 501"/>
    <n v="501"/>
    <s v="KSh 860"/>
    <n v="860"/>
    <x v="13"/>
    <x v="11"/>
    <n v="-6"/>
    <n v="6"/>
    <x v="0"/>
    <n v="4.5"/>
    <x v="0"/>
  </r>
  <r>
    <x v="14"/>
    <s v="KSh 1,680"/>
    <n v="1680"/>
    <s v="KSh 2,499"/>
    <n v="2499"/>
    <x v="14"/>
    <x v="12"/>
    <n v="-9"/>
    <n v="9"/>
    <x v="7"/>
    <n v="4.2"/>
    <x v="1"/>
  </r>
  <r>
    <x v="15"/>
    <s v="KSh 332"/>
    <n v="332"/>
    <s v="KSh 684"/>
    <n v="684"/>
    <x v="15"/>
    <x v="13"/>
    <n v="-2"/>
    <n v="2"/>
    <x v="8"/>
    <n v="5"/>
    <x v="0"/>
  </r>
  <r>
    <x v="16"/>
    <s v="KSh 195"/>
    <n v="195"/>
    <s v="KSh 360"/>
    <n v="360"/>
    <x v="16"/>
    <x v="14"/>
    <n v="-2"/>
    <n v="2"/>
    <x v="8"/>
    <n v="5"/>
    <x v="0"/>
  </r>
  <r>
    <x v="17"/>
    <s v="KSh 2,025"/>
    <n v="2025"/>
    <s v="KSh 3,971"/>
    <n v="3971"/>
    <x v="17"/>
    <x v="15"/>
    <n v="-3"/>
    <n v="3"/>
    <x v="8"/>
    <n v="5"/>
    <x v="0"/>
  </r>
  <r>
    <x v="18"/>
    <s v="KSh 2,999"/>
    <n v="2999"/>
    <s v="KSh 3,699"/>
    <n v="3699"/>
    <x v="18"/>
    <x v="16"/>
    <n v="-5"/>
    <n v="5"/>
    <x v="2"/>
    <n v="4.5999999999999996"/>
    <x v="0"/>
  </r>
  <r>
    <x v="19"/>
    <s v="KSh 998"/>
    <n v="998"/>
    <s v="KSh 1,966"/>
    <n v="1966"/>
    <x v="19"/>
    <x v="15"/>
    <n v="-44"/>
    <n v="44"/>
    <x v="2"/>
    <n v="4.5999999999999996"/>
    <x v="0"/>
  </r>
  <r>
    <x v="20"/>
    <s v="KSh 38"/>
    <n v="38"/>
    <s v="KSh 80"/>
    <n v="80"/>
    <x v="20"/>
    <x v="17"/>
    <n v="-13"/>
    <n v="13"/>
    <x v="9"/>
    <n v="3.3"/>
    <x v="1"/>
  </r>
  <r>
    <x v="21"/>
    <s v="KSh 1,860"/>
    <n v="1860"/>
    <s v="KSh 3,220"/>
    <n v="3220"/>
    <x v="21"/>
    <x v="11"/>
    <m/>
    <n v="0"/>
    <x v="10"/>
    <s v=""/>
    <x v="2"/>
  </r>
  <r>
    <x v="22"/>
    <s v="KSh 880"/>
    <n v="880"/>
    <s v="KSh 1,350"/>
    <n v="1350"/>
    <x v="22"/>
    <x v="18"/>
    <n v="-6"/>
    <n v="6"/>
    <x v="5"/>
    <n v="4"/>
    <x v="1"/>
  </r>
  <r>
    <x v="23"/>
    <s v="KSh 1,650"/>
    <n v="1650"/>
    <s v="KSh 2,150"/>
    <n v="2150"/>
    <x v="23"/>
    <x v="19"/>
    <n v="-14"/>
    <n v="14"/>
    <x v="11"/>
    <n v="4.4000000000000004"/>
    <x v="1"/>
  </r>
  <r>
    <x v="24"/>
    <s v="KSh 2,048"/>
    <n v="2048"/>
    <s v="KSh 4,500"/>
    <n v="4500"/>
    <x v="24"/>
    <x v="20"/>
    <n v="-7"/>
    <n v="7"/>
    <x v="12"/>
    <n v="4.3"/>
    <x v="1"/>
  </r>
  <r>
    <x v="25"/>
    <s v="KSh 420"/>
    <n v="420"/>
    <s v="KSh 647"/>
    <n v="647"/>
    <x v="25"/>
    <x v="18"/>
    <n v="-49"/>
    <n v="49"/>
    <x v="2"/>
    <n v="4.5999999999999996"/>
    <x v="0"/>
  </r>
  <r>
    <x v="26"/>
    <s v="KSh 2,880"/>
    <n v="2880"/>
    <s v="KSh 3,520"/>
    <n v="3520"/>
    <x v="26"/>
    <x v="21"/>
    <n v="-12"/>
    <n v="12"/>
    <x v="6"/>
    <n v="3.8"/>
    <x v="1"/>
  </r>
  <r>
    <x v="27"/>
    <s v="KSh 1,350"/>
    <n v="1350"/>
    <s v="KSh 1,990"/>
    <n v="1990"/>
    <x v="26"/>
    <x v="22"/>
    <n v="-13"/>
    <n v="13"/>
    <x v="6"/>
    <n v="3.8"/>
    <x v="1"/>
  </r>
  <r>
    <x v="28"/>
    <s v="KSh 1,758"/>
    <n v="1758"/>
    <s v="KSh 2,499"/>
    <n v="2499"/>
    <x v="27"/>
    <x v="23"/>
    <n v="-20"/>
    <n v="20"/>
    <x v="1"/>
    <n v="4.0999999999999996"/>
    <x v="1"/>
  </r>
  <r>
    <x v="29"/>
    <s v="KSh 2,200"/>
    <n v="2200"/>
    <s v="KSh 4,080"/>
    <n v="4080"/>
    <x v="28"/>
    <x v="14"/>
    <m/>
    <n v="0"/>
    <x v="10"/>
    <s v=""/>
    <x v="2"/>
  </r>
  <r>
    <x v="30"/>
    <s v="KSh 185"/>
    <n v="185"/>
    <s v="KSh 382"/>
    <n v="382"/>
    <x v="29"/>
    <x v="24"/>
    <n v="-9"/>
    <n v="9"/>
    <x v="12"/>
    <n v="4.3"/>
    <x v="1"/>
  </r>
  <r>
    <x v="31"/>
    <s v="KSh 980"/>
    <n v="980"/>
    <s v="KSh 1,490"/>
    <n v="1490"/>
    <x v="11"/>
    <x v="10"/>
    <n v="-12"/>
    <n v="12"/>
    <x v="3"/>
    <n v="4.7"/>
    <x v="0"/>
  </r>
  <r>
    <x v="32"/>
    <s v="KSh 1,820"/>
    <n v="1820"/>
    <s v="KSh 3,490"/>
    <n v="3490"/>
    <x v="30"/>
    <x v="25"/>
    <n v="-9"/>
    <n v="9"/>
    <x v="12"/>
    <n v="4.3"/>
    <x v="1"/>
  </r>
  <r>
    <x v="33"/>
    <s v="KSh 1,940"/>
    <n v="1940"/>
    <s v="KSh 2,650"/>
    <n v="2650"/>
    <x v="31"/>
    <x v="26"/>
    <n v="-20"/>
    <n v="20"/>
    <x v="3"/>
    <n v="4.7"/>
    <x v="0"/>
  </r>
  <r>
    <x v="34"/>
    <s v="KSh 1,980"/>
    <n v="1980"/>
    <s v="KSh 2,699"/>
    <n v="2699"/>
    <x v="32"/>
    <x v="26"/>
    <n v="-32"/>
    <n v="32"/>
    <x v="0"/>
    <n v="4.5"/>
    <x v="0"/>
  </r>
  <r>
    <x v="35"/>
    <s v="KSh 1,620"/>
    <n v="1620"/>
    <s v="KSh 2,690"/>
    <n v="2690"/>
    <x v="33"/>
    <x v="27"/>
    <n v="-1"/>
    <n v="1"/>
    <x v="8"/>
    <n v="5"/>
    <x v="0"/>
  </r>
  <r>
    <x v="36"/>
    <s v="KSh 171"/>
    <n v="171"/>
    <s v="KSh 360"/>
    <n v="360"/>
    <x v="34"/>
    <x v="17"/>
    <n v="-2"/>
    <n v="2"/>
    <x v="8"/>
    <n v="5"/>
    <x v="0"/>
  </r>
  <r>
    <x v="37"/>
    <s v="KSh 389"/>
    <n v="389"/>
    <s v="KSh 656"/>
    <n v="656"/>
    <x v="35"/>
    <x v="28"/>
    <n v="-36"/>
    <n v="36"/>
    <x v="12"/>
    <n v="4.3"/>
    <x v="1"/>
  </r>
  <r>
    <x v="38"/>
    <s v="KSh 1,800"/>
    <n v="1800"/>
    <s v="KSh 2,700"/>
    <n v="2700"/>
    <x v="36"/>
    <x v="0"/>
    <n v="-2"/>
    <n v="2"/>
    <x v="0"/>
    <n v="4.5"/>
    <x v="0"/>
  </r>
  <r>
    <x v="39"/>
    <s v="KSh 2,750"/>
    <n v="2750"/>
    <s v="KSh 4,471"/>
    <n v="4471"/>
    <x v="37"/>
    <x v="0"/>
    <m/>
    <n v="0"/>
    <x v="10"/>
    <s v=""/>
    <x v="2"/>
  </r>
  <r>
    <x v="40"/>
    <s v="KSh 475"/>
    <n v="475"/>
    <s v="KSh 931"/>
    <n v="931"/>
    <x v="38"/>
    <x v="15"/>
    <m/>
    <n v="0"/>
    <x v="10"/>
    <s v=""/>
    <x v="2"/>
  </r>
  <r>
    <x v="41"/>
    <s v="KSh 238"/>
    <n v="238"/>
    <s v="KSh 476"/>
    <n v="476"/>
    <x v="39"/>
    <x v="29"/>
    <m/>
    <n v="0"/>
    <x v="10"/>
    <s v=""/>
    <x v="2"/>
  </r>
  <r>
    <x v="42"/>
    <s v="KSh 610"/>
    <n v="610"/>
    <s v="KSh 1,060"/>
    <n v="1060"/>
    <x v="40"/>
    <x v="11"/>
    <m/>
    <n v="0"/>
    <x v="10"/>
    <s v=""/>
    <x v="2"/>
  </r>
  <r>
    <x v="43"/>
    <s v="KSh 2,132"/>
    <n v="2132"/>
    <s v="KSh 2,169"/>
    <n v="2169"/>
    <x v="41"/>
    <x v="30"/>
    <m/>
    <n v="0"/>
    <x v="10"/>
    <s v=""/>
    <x v="2"/>
  </r>
  <r>
    <x v="44"/>
    <s v="KSh 999"/>
    <n v="999"/>
    <s v="KSh 2,000"/>
    <n v="2000"/>
    <x v="42"/>
    <x v="29"/>
    <m/>
    <n v="0"/>
    <x v="10"/>
    <s v=""/>
    <x v="2"/>
  </r>
  <r>
    <x v="45"/>
    <s v="KSh 1,190"/>
    <n v="1190"/>
    <s v="KSh 1,785"/>
    <n v="1785"/>
    <x v="43"/>
    <x v="12"/>
    <m/>
    <n v="0"/>
    <x v="10"/>
    <s v=""/>
    <x v="2"/>
  </r>
  <r>
    <x v="46"/>
    <s v="KSh 671"/>
    <n v="671"/>
    <s v="KSh 1,316"/>
    <n v="1316"/>
    <x v="44"/>
    <x v="15"/>
    <m/>
    <n v="0"/>
    <x v="10"/>
    <s v=""/>
    <x v="2"/>
  </r>
  <r>
    <x v="47"/>
    <s v="KSh 1,200"/>
    <n v="1200"/>
    <s v="KSh 1,950"/>
    <n v="1950"/>
    <x v="45"/>
    <x v="0"/>
    <m/>
    <n v="0"/>
    <x v="10"/>
    <s v=""/>
    <x v="2"/>
  </r>
  <r>
    <x v="48"/>
    <s v="KSh 199"/>
    <n v="199"/>
    <s v="KSh 504"/>
    <n v="504"/>
    <x v="46"/>
    <x v="31"/>
    <m/>
    <n v="0"/>
    <x v="10"/>
    <s v=""/>
    <x v="2"/>
  </r>
  <r>
    <x v="49"/>
    <s v="KSh 299"/>
    <n v="299"/>
    <s v="KSh 600"/>
    <n v="600"/>
    <x v="47"/>
    <x v="29"/>
    <m/>
    <n v="0"/>
    <x v="10"/>
    <s v=""/>
    <x v="2"/>
  </r>
  <r>
    <x v="50"/>
    <s v="KSh 1,660"/>
    <n v="1660"/>
    <s v="KSh 1,699"/>
    <n v="1699"/>
    <x v="48"/>
    <x v="30"/>
    <m/>
    <n v="0"/>
    <x v="10"/>
    <s v=""/>
    <x v="2"/>
  </r>
  <r>
    <x v="51"/>
    <s v="KSh 299"/>
    <n v="299"/>
    <s v="KSh 384"/>
    <n v="384"/>
    <x v="49"/>
    <x v="32"/>
    <m/>
    <n v="0"/>
    <x v="10"/>
    <s v=""/>
    <x v="2"/>
  </r>
  <r>
    <x v="52"/>
    <s v="KSh 1,459"/>
    <n v="1459"/>
    <s v="KSh 1,499"/>
    <n v="1499"/>
    <x v="50"/>
    <x v="33"/>
    <m/>
    <n v="0"/>
    <x v="10"/>
    <s v=""/>
    <x v="2"/>
  </r>
  <r>
    <x v="53"/>
    <s v="KSh 799"/>
    <n v="799"/>
    <s v="KSh 1,343"/>
    <n v="1343"/>
    <x v="51"/>
    <x v="28"/>
    <m/>
    <n v="0"/>
    <x v="10"/>
    <s v=""/>
    <x v="2"/>
  </r>
  <r>
    <x v="54"/>
    <s v="KSh 499"/>
    <n v="499"/>
    <s v="KSh 900"/>
    <n v="900"/>
    <x v="52"/>
    <x v="8"/>
    <m/>
    <n v="0"/>
    <x v="10"/>
    <s v=""/>
    <x v="2"/>
  </r>
  <r>
    <x v="55"/>
    <s v="KSh 699"/>
    <n v="699"/>
    <s v="KSh 1,343"/>
    <n v="1343"/>
    <x v="53"/>
    <x v="25"/>
    <m/>
    <n v="0"/>
    <x v="10"/>
    <s v=""/>
    <x v="2"/>
  </r>
  <r>
    <x v="56"/>
    <s v="KSh 799"/>
    <n v="799"/>
    <s v="KSh 1,567"/>
    <n v="1567"/>
    <x v="54"/>
    <x v="15"/>
    <m/>
    <n v="0"/>
    <x v="10"/>
    <s v=""/>
    <x v="2"/>
  </r>
  <r>
    <x v="57"/>
    <s v="KSh 2,799"/>
    <n v="2799"/>
    <s v="KSh 3,810"/>
    <n v="3810"/>
    <x v="55"/>
    <x v="26"/>
    <m/>
    <n v="0"/>
    <x v="10"/>
    <s v=""/>
    <x v="2"/>
  </r>
  <r>
    <x v="58"/>
    <s v="KSh 2,170"/>
    <n v="2170"/>
    <s v="KSh 2,500"/>
    <n v="2500"/>
    <x v="56"/>
    <x v="34"/>
    <n v="-6"/>
    <n v="6"/>
    <x v="13"/>
    <n v="2.5"/>
    <x v="3"/>
  </r>
  <r>
    <x v="59"/>
    <s v="KSh 458"/>
    <n v="458"/>
    <s v="KSh 986"/>
    <n v="986"/>
    <x v="57"/>
    <x v="20"/>
    <n v="-10"/>
    <n v="10"/>
    <x v="14"/>
    <n v="3"/>
    <x v="1"/>
  </r>
  <r>
    <x v="60"/>
    <s v="KSh 2,115"/>
    <n v="2115"/>
    <s v="KSh 4,700"/>
    <n v="4700"/>
    <x v="58"/>
    <x v="7"/>
    <n v="-13"/>
    <n v="13"/>
    <x v="15"/>
    <n v="2.1"/>
    <x v="3"/>
  </r>
  <r>
    <x v="61"/>
    <s v="KSh 445"/>
    <n v="445"/>
    <s v="KSh 873"/>
    <n v="873"/>
    <x v="59"/>
    <x v="15"/>
    <n v="-69"/>
    <n v="69"/>
    <x v="16"/>
    <n v="2.8"/>
    <x v="3"/>
  </r>
  <r>
    <x v="62"/>
    <s v="KSh 325"/>
    <n v="325"/>
    <s v="KSh 680"/>
    <n v="680"/>
    <x v="60"/>
    <x v="24"/>
    <n v="-15"/>
    <n v="15"/>
    <x v="17"/>
    <n v="2.7"/>
    <x v="3"/>
  </r>
  <r>
    <x v="63"/>
    <s v="KSh 1,220"/>
    <n v="1220"/>
    <s v="KSh 1,555"/>
    <n v="1555"/>
    <x v="61"/>
    <x v="32"/>
    <n v="-16"/>
    <n v="16"/>
    <x v="18"/>
    <n v="2.9"/>
    <x v="3"/>
  </r>
  <r>
    <x v="64"/>
    <s v="KSh 990"/>
    <n v="990"/>
    <s v="KSh 1,814"/>
    <n v="1814"/>
    <x v="62"/>
    <x v="8"/>
    <n v="-6"/>
    <n v="6"/>
    <x v="19"/>
    <n v="2.2000000000000002"/>
    <x v="3"/>
  </r>
  <r>
    <x v="65"/>
    <s v="KSh 1,000"/>
    <n v="1000"/>
    <s v="KSh 2,000"/>
    <n v="2000"/>
    <x v="63"/>
    <x v="29"/>
    <n v="-7"/>
    <n v="7"/>
    <x v="20"/>
    <n v="2.2999999999999998"/>
    <x v="3"/>
  </r>
  <r>
    <x v="66"/>
    <s v="KSh 3,750"/>
    <n v="3750"/>
    <s v="KSh 6,143"/>
    <n v="6143"/>
    <x v="64"/>
    <x v="35"/>
    <n v="-5"/>
    <n v="5"/>
    <x v="14"/>
    <n v="3"/>
    <x v="1"/>
  </r>
  <r>
    <x v="67"/>
    <s v="KSh 382"/>
    <n v="382"/>
    <s v="KSh 700"/>
    <n v="700"/>
    <x v="65"/>
    <x v="8"/>
    <n v="-17"/>
    <n v="17"/>
    <x v="21"/>
    <n v="2.6"/>
    <x v="3"/>
  </r>
  <r>
    <x v="68"/>
    <s v="KSh 2,300"/>
    <n v="2300"/>
    <s v="KSh 3,240"/>
    <n v="3240"/>
    <x v="66"/>
    <x v="36"/>
    <n v="-5"/>
    <n v="5"/>
    <x v="14"/>
    <n v="3"/>
    <x v="1"/>
  </r>
  <r>
    <x v="69"/>
    <s v="KSh 345"/>
    <n v="345"/>
    <s v="KSh 602"/>
    <n v="602"/>
    <x v="67"/>
    <x v="37"/>
    <n v="-6"/>
    <n v="6"/>
    <x v="20"/>
    <n v="2.2999999999999998"/>
    <x v="3"/>
  </r>
  <r>
    <x v="70"/>
    <s v="KSh 509"/>
    <n v="509"/>
    <s v="KSh 899"/>
    <n v="899"/>
    <x v="68"/>
    <x v="37"/>
    <n v="-5"/>
    <n v="5"/>
    <x v="14"/>
    <n v="3"/>
    <x v="1"/>
  </r>
  <r>
    <x v="71"/>
    <s v="KSh 968"/>
    <n v="968"/>
    <s v="KSh 1,814"/>
    <n v="1814"/>
    <x v="69"/>
    <x v="1"/>
    <n v="-6"/>
    <n v="6"/>
    <x v="19"/>
    <n v="2.2000000000000002"/>
    <x v="3"/>
  </r>
  <r>
    <x v="72"/>
    <s v="KSh 1,570"/>
    <n v="1570"/>
    <s v="KSh 2,988"/>
    <n v="2988"/>
    <x v="70"/>
    <x v="1"/>
    <n v="-7"/>
    <n v="7"/>
    <x v="15"/>
    <n v="2.1"/>
    <x v="3"/>
  </r>
  <r>
    <x v="73"/>
    <s v="KSh 790"/>
    <n v="790"/>
    <s v="KSh 1,485"/>
    <n v="1485"/>
    <x v="71"/>
    <x v="1"/>
    <m/>
    <n v="0"/>
    <x v="10"/>
    <s v=""/>
    <x v="2"/>
  </r>
  <r>
    <x v="74"/>
    <s v="KSh 690"/>
    <n v="690"/>
    <s v="KSh 1,200"/>
    <n v="1200"/>
    <x v="11"/>
    <x v="37"/>
    <m/>
    <n v="0"/>
    <x v="10"/>
    <s v=""/>
    <x v="2"/>
  </r>
  <r>
    <x v="75"/>
    <s v="KSh 1,732"/>
    <n v="1732"/>
    <s v="KSh 1,799"/>
    <n v="1799"/>
    <x v="72"/>
    <x v="38"/>
    <m/>
    <n v="0"/>
    <x v="10"/>
    <s v=""/>
    <x v="2"/>
  </r>
  <r>
    <x v="76"/>
    <s v="KSh 230"/>
    <n v="230"/>
    <s v="KSh 450"/>
    <n v="450"/>
    <x v="73"/>
    <x v="15"/>
    <m/>
    <n v="0"/>
    <x v="10"/>
    <s v=""/>
    <x v="2"/>
  </r>
  <r>
    <x v="77"/>
    <s v="KSh 1,189"/>
    <n v="1189"/>
    <s v="KSh 2,199"/>
    <n v="2199"/>
    <x v="74"/>
    <x v="14"/>
    <n v="-1"/>
    <n v="1"/>
    <x v="14"/>
    <n v="3"/>
    <x v="1"/>
  </r>
  <r>
    <x v="78"/>
    <s v="KSh 979"/>
    <n v="979"/>
    <s v="KSh 1,920"/>
    <n v="1920"/>
    <x v="75"/>
    <x v="15"/>
    <n v="-1"/>
    <n v="1"/>
    <x v="8"/>
    <n v="5"/>
    <x v="0"/>
  </r>
  <r>
    <x v="79"/>
    <s v="KSh 1,460"/>
    <n v="1460"/>
    <s v="KSh 2,290"/>
    <n v="2290"/>
    <x v="76"/>
    <x v="39"/>
    <m/>
    <n v="0"/>
    <x v="10"/>
    <s v=""/>
    <x v="2"/>
  </r>
  <r>
    <x v="80"/>
    <s v="KSh 1,666"/>
    <n v="1666"/>
    <s v="KSh 1,699"/>
    <n v="1699"/>
    <x v="77"/>
    <x v="30"/>
    <m/>
    <n v="0"/>
    <x v="10"/>
    <s v=""/>
    <x v="2"/>
  </r>
  <r>
    <x v="81"/>
    <s v="KSh 330"/>
    <n v="330"/>
    <s v="KSh 647"/>
    <n v="647"/>
    <x v="78"/>
    <x v="15"/>
    <n v="-1"/>
    <n v="1"/>
    <x v="5"/>
    <n v="4"/>
    <x v="1"/>
  </r>
  <r>
    <x v="82"/>
    <s v="KSh 1,466"/>
    <n v="1466"/>
    <s v="KSh 1,699"/>
    <n v="1699"/>
    <x v="79"/>
    <x v="40"/>
    <m/>
    <n v="0"/>
    <x v="10"/>
    <s v=""/>
    <x v="2"/>
  </r>
  <r>
    <x v="83"/>
    <s v="KSh 274"/>
    <n v="274"/>
    <s v="KSh 537"/>
    <n v="537"/>
    <x v="80"/>
    <x v="15"/>
    <m/>
    <n v="0"/>
    <x v="10"/>
    <s v=""/>
    <x v="2"/>
  </r>
  <r>
    <x v="84"/>
    <s v="KSh 799"/>
    <n v="799"/>
    <s v="KSh 900"/>
    <n v="900"/>
    <x v="81"/>
    <x v="41"/>
    <m/>
    <n v="0"/>
    <x v="10"/>
    <s v=""/>
    <x v="2"/>
  </r>
  <r>
    <x v="85"/>
    <s v="KSh 1,468"/>
    <n v="1468"/>
    <s v="KSh 1,699"/>
    <n v="1699"/>
    <x v="82"/>
    <x v="40"/>
    <m/>
    <n v="0"/>
    <x v="10"/>
    <s v=""/>
    <x v="2"/>
  </r>
  <r>
    <x v="86"/>
    <s v="KSh 630"/>
    <n v="630"/>
    <s v="KSh 1,100"/>
    <n v="1100"/>
    <x v="22"/>
    <x v="37"/>
    <m/>
    <n v="0"/>
    <x v="10"/>
    <s v=""/>
    <x v="2"/>
  </r>
  <r>
    <x v="87"/>
    <s v="KSh 850"/>
    <n v="850"/>
    <s v="KSh 1,700"/>
    <n v="1700"/>
    <x v="83"/>
    <x v="29"/>
    <m/>
    <n v="0"/>
    <x v="10"/>
    <s v=""/>
    <x v="2"/>
  </r>
  <r>
    <x v="88"/>
    <s v="KSh 1,300"/>
    <n v="1300"/>
    <s v="KSh 2,500"/>
    <n v="2500"/>
    <x v="84"/>
    <x v="25"/>
    <m/>
    <n v="0"/>
    <x v="10"/>
    <s v=""/>
    <x v="2"/>
  </r>
  <r>
    <x v="89"/>
    <s v="KSh 105"/>
    <n v="105"/>
    <s v="KSh 200"/>
    <n v="200"/>
    <x v="85"/>
    <x v="25"/>
    <m/>
    <n v="0"/>
    <x v="10"/>
    <s v=""/>
    <x v="2"/>
  </r>
  <r>
    <x v="90"/>
    <s v="KSh 899"/>
    <n v="899"/>
    <s v="KSh 1,699"/>
    <n v="1699"/>
    <x v="86"/>
    <x v="1"/>
    <m/>
    <n v="0"/>
    <x v="10"/>
    <s v=""/>
    <x v="2"/>
  </r>
  <r>
    <x v="91"/>
    <s v="KSh 1,200"/>
    <n v="1200"/>
    <s v="KSh 2,400"/>
    <n v="2400"/>
    <x v="84"/>
    <x v="29"/>
    <m/>
    <n v="0"/>
    <x v="10"/>
    <s v=""/>
    <x v="2"/>
  </r>
  <r>
    <x v="92"/>
    <s v="KSh 1,526"/>
    <n v="1526"/>
    <s v="KSh 1,660"/>
    <n v="1660"/>
    <x v="87"/>
    <x v="42"/>
    <m/>
    <n v="0"/>
    <x v="10"/>
    <s v=""/>
    <x v="2"/>
  </r>
  <r>
    <x v="93"/>
    <s v="KSh 1,462"/>
    <n v="1462"/>
    <s v="KSh 1,499"/>
    <n v="1499"/>
    <x v="41"/>
    <x v="30"/>
    <m/>
    <n v="0"/>
    <x v="10"/>
    <s v=""/>
    <x v="2"/>
  </r>
  <r>
    <x v="94"/>
    <s v="KSh 248"/>
    <n v="248"/>
    <s v="KSh 486"/>
    <n v="486"/>
    <x v="39"/>
    <x v="15"/>
    <m/>
    <n v="0"/>
    <x v="10"/>
    <s v=""/>
    <x v="2"/>
  </r>
  <r>
    <x v="95"/>
    <s v="KSh 3,546"/>
    <n v="3546"/>
    <s v="KSh 3,699"/>
    <n v="3699"/>
    <x v="88"/>
    <x v="38"/>
    <m/>
    <n v="0"/>
    <x v="10"/>
    <s v=""/>
    <x v="2"/>
  </r>
  <r>
    <x v="96"/>
    <s v="KSh 525"/>
    <n v="525"/>
    <s v="KSh 1,029"/>
    <n v="1029"/>
    <x v="89"/>
    <x v="15"/>
    <m/>
    <n v="0"/>
    <x v="10"/>
    <s v=""/>
    <x v="2"/>
  </r>
  <r>
    <x v="97"/>
    <s v="KSh 1,080"/>
    <n v="1080"/>
    <s v="KSh 1,874"/>
    <n v="1874"/>
    <x v="90"/>
    <x v="11"/>
    <m/>
    <n v="0"/>
    <x v="10"/>
    <s v=""/>
    <x v="2"/>
  </r>
  <r>
    <x v="98"/>
    <s v="KSh 3,640"/>
    <n v="3640"/>
    <s v="KSh 4,588"/>
    <n v="4588"/>
    <x v="91"/>
    <x v="43"/>
    <n v="-1"/>
    <n v="1"/>
    <x v="8"/>
    <n v="5"/>
    <x v="0"/>
  </r>
  <r>
    <x v="99"/>
    <s v="KSh 1,420"/>
    <n v="1420"/>
    <s v="KSh 2,420"/>
    <n v="2420"/>
    <x v="63"/>
    <x v="28"/>
    <m/>
    <n v="0"/>
    <x v="10"/>
    <s v=""/>
    <x v="2"/>
  </r>
  <r>
    <x v="100"/>
    <s v="KSh 1,875"/>
    <n v="1875"/>
    <s v="KSh 1,899"/>
    <n v="1899"/>
    <x v="92"/>
    <x v="44"/>
    <m/>
    <n v="0"/>
    <x v="10"/>
    <s v=""/>
    <x v="2"/>
  </r>
  <r>
    <x v="101"/>
    <s v="KSh 198"/>
    <n v="198"/>
    <s v="KSh 260"/>
    <n v="260"/>
    <x v="93"/>
    <x v="6"/>
    <m/>
    <n v="0"/>
    <x v="10"/>
    <s v=""/>
    <x v="2"/>
  </r>
  <r>
    <x v="102"/>
    <s v="KSh 1,150"/>
    <n v="1150"/>
    <s v="KSh 1,737"/>
    <n v="1737"/>
    <x v="94"/>
    <x v="10"/>
    <m/>
    <n v="0"/>
    <x v="10"/>
    <s v=""/>
    <x v="2"/>
  </r>
  <r>
    <x v="103"/>
    <s v="KSh 1,190"/>
    <n v="1190"/>
    <s v="KSh 1,810"/>
    <n v="1810"/>
    <x v="95"/>
    <x v="10"/>
    <m/>
    <n v="0"/>
    <x v="10"/>
    <s v=""/>
    <x v="2"/>
  </r>
  <r>
    <x v="104"/>
    <s v="KSh 1,658"/>
    <n v="1658"/>
    <s v="KSh 1,699"/>
    <n v="1699"/>
    <x v="96"/>
    <x v="30"/>
    <m/>
    <n v="0"/>
    <x v="10"/>
    <s v=""/>
    <x v="2"/>
  </r>
  <r>
    <x v="105"/>
    <s v="KSh 1,768"/>
    <n v="1768"/>
    <s v="KSh 1,799"/>
    <n v="1799"/>
    <x v="97"/>
    <x v="30"/>
    <m/>
    <n v="0"/>
    <x v="10"/>
    <s v=""/>
    <x v="2"/>
  </r>
  <r>
    <x v="106"/>
    <s v="KSh 199"/>
    <n v="199"/>
    <s v="KSh 553"/>
    <n v="553"/>
    <x v="98"/>
    <x v="45"/>
    <m/>
    <n v="0"/>
    <x v="10"/>
    <s v=""/>
    <x v="2"/>
  </r>
  <r>
    <x v="107"/>
    <s v="KSh 450"/>
    <n v="450"/>
    <s v="KSh 900"/>
    <n v="900"/>
    <x v="40"/>
    <x v="29"/>
    <n v="-1"/>
    <n v="1"/>
    <x v="22"/>
    <n v="2"/>
    <x v="3"/>
  </r>
  <r>
    <x v="108"/>
    <s v="KSh 169"/>
    <n v="169"/>
    <s v="KSh 320"/>
    <n v="320"/>
    <x v="99"/>
    <x v="1"/>
    <m/>
    <n v="0"/>
    <x v="10"/>
    <s v=""/>
    <x v="2"/>
  </r>
</pivotCacheRecord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Type" xr10:uid="{84E41534-912A-4F45-BBEC-AC18206FC402}" sourceName="[Range].[Product Type]">
  <data>
    <olap pivotCacheId="461475748">
      <levels count="2">
        <level uniqueName="[Range].[Product Type].[(All)]" sourceCaption="(All)" count="0"/>
        <level uniqueName="[Range].[Product Type].[Product Type]" sourceCaption="Product Type" count="6">
          <ranges>
            <range startItem="0">
              <i n="[Range].[Product Type].&amp;[Cleaning &amp; Appliances]" c="Cleaning &amp; Appliances"/>
              <i n="[Range].[Product Type].&amp;[Craft &amp; DIY]" c="Craft &amp; DIY"/>
              <i n="[Range].[Product Type].&amp;[Home &amp; Kitchen]" c="Home &amp; Kitchen"/>
              <i n="[Range].[Product Type].&amp;[Home Decor]" c="Home Decor"/>
              <i n="[Range].[Product Type].&amp;[Other]" c="Other"/>
              <i n="[Range].[Product Type].&amp;[Tools &amp; Hardware]" c="Tools &amp; Hardware"/>
            </range>
          </ranges>
        </level>
      </levels>
      <selections count="5">
        <selection n="[Range].[Product Type].&amp;[Cleaning &amp; Appliances]"/>
        <selection n="[Range].[Product Type].&amp;[Home &amp; Kitchen]"/>
        <selection n="[Range].[Product Type].&amp;[Home Decor]"/>
        <selection n="[Range].[Product Type].&amp;[Other]"/>
        <selection n="[Range].[Product Type].&amp;[Tools &amp; Hardware]"/>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scount_Category" xr10:uid="{DB17B446-57C8-41E8-A530-E7350E60A25D}" sourceName="[Range].[Discount Category]">
  <data>
    <olap pivotCacheId="247560598">
      <levels count="2">
        <level uniqueName="[Range].[Discount Category].[(All)]" sourceCaption="(All)" count="0"/>
        <level uniqueName="[Range].[Discount Category].[Discount Category]" sourceCaption="Discount Category" count="3">
          <ranges>
            <range startItem="0">
              <i n="[Range].[Discount Category].&amp;[High]" c="High"/>
              <i n="[Range].[Discount Category].&amp;[Low]" c="Low"/>
              <i n="[Range].[Discount Category].&amp;[Medium]" c="Medium"/>
            </range>
          </ranges>
        </level>
      </levels>
      <selections count="1">
        <selection n="[Range].[Discount Category].[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 xr10:uid="{6E66D705-21B8-4578-A2A8-FBF57FE5CBAF}" sourceName="Rating">
  <data>
    <tabular pivotCacheId="174457134">
      <items count="23">
        <i x="22" s="1"/>
        <i x="15" s="1"/>
        <i x="19" s="1"/>
        <i x="20" s="1"/>
        <i x="13" s="1"/>
        <i x="21" s="1"/>
        <i x="17" s="1"/>
        <i x="16" s="1"/>
        <i x="18" s="1"/>
        <i x="14" s="1"/>
        <i x="9" s="1"/>
        <i x="6" s="1"/>
        <i x="5" s="1"/>
        <i x="1" s="1"/>
        <i x="7" s="1"/>
        <i x="12" s="1"/>
        <i x="11" s="1"/>
        <i x="0" s="1"/>
        <i x="2" s="1"/>
        <i x="3" s="1"/>
        <i x="4" s="1"/>
        <i x="8" s="1"/>
        <i x="1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Type 1" xr10:uid="{BBB223DA-C6C2-4BCB-855D-967A01DB0FFA}" cache="Slicer_Product_Type" caption="Product Type" level="1" rowHeight="241300"/>
  <slicer name="Discount Category 1" xr10:uid="{C6D454A1-3431-406C-B37B-61D8C503609A}" cache="Slicer_Discount_Category" caption="Discount Category" level="1" rowHeight="241300"/>
  <slicer name="Rating 1" xr10:uid="{BD07FDD5-58FF-4A31-A1BB-FCC3216B1ACE}" cache="Slicer_Rating" caption="Rating"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79A96D-B9C6-47E6-A887-434C78F194B4}">
  <dimension ref="A1"/>
  <sheetViews>
    <sheetView tabSelected="1" zoomScale="68" zoomScaleNormal="68" workbookViewId="0">
      <selection activeCell="W16" sqref="W16"/>
    </sheetView>
  </sheetViews>
  <sheetFormatPr defaultRowHeight="15" x14ac:dyDescent="0.25"/>
  <cols>
    <col min="1" max="16384" width="9.140625" style="1"/>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 Murithi</dc:creator>
  <cp:lastModifiedBy>Alex Murithi</cp:lastModifiedBy>
  <dcterms:created xsi:type="dcterms:W3CDTF">2026-06-14T13:41:31Z</dcterms:created>
  <dcterms:modified xsi:type="dcterms:W3CDTF">2026-06-14T14:09:42Z</dcterms:modified>
</cp:coreProperties>
</file>