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LuxDev\Jumia-Project\Dashboard\"/>
    </mc:Choice>
  </mc:AlternateContent>
  <xr:revisionPtr revIDLastSave="0" documentId="13_ncr:1_{4045AD82-E99D-48C7-B0D0-B4183C15027B}" xr6:coauthVersionLast="47" xr6:coauthVersionMax="47" xr10:uidLastSave="{00000000-0000-0000-0000-000000000000}"/>
  <bookViews>
    <workbookView xWindow="390" yWindow="390" windowWidth="18960" windowHeight="10905" xr2:uid="{38F01665-FBFE-44BB-A07F-71C8247957D1}"/>
  </bookViews>
  <sheets>
    <sheet name="Dashboard" sheetId="1" r:id="rId1"/>
  </sheets>
  <externalReferences>
    <externalReference r:id="rId2"/>
    <externalReference r:id="rId3"/>
  </externalReferences>
  <definedNames>
    <definedName name="_xlcn.WorksheetConnection_Excel_jumia_datasetA1M1101" hidden="1">[2]Excel_jumia_dataset!$A$1:$N$110</definedName>
    <definedName name="Slicer_Discount_Category">#N/A</definedName>
    <definedName name="Slicer_Product_Type">#N/A</definedName>
    <definedName name="Slicer_Rating">#N/A</definedName>
  </definedNames>
  <calcPr calcId="191029"/>
  <extLst>
    <ext xmlns:x14="http://schemas.microsoft.com/office/spreadsheetml/2009/9/main" uri="{876F7934-8845-4945-9796-88D515C7AA90}">
      <x14:pivotCaches>
        <pivotCache cacheId="125" r:id="rId4"/>
        <pivotCache cacheId="126" r:id="rId5"/>
        <pivotCache cacheId="127" r:id="rId6"/>
      </x14:pivotCaches>
    </ex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abc0bbba-e915-4d58-8685-f8d076d7229a" name="Range" connection="WorksheetConnection_Excel_jumia_dataset!$A$1:$M$11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3299-5638-4106-98B2-0727FC5463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E3001D3-86B0-493A-95E7-51BE1A00337D}" name="WorksheetConnection_Excel_jumia_dataset!$A$1:$M$110" type="102" refreshedVersion="8" minRefreshableVersion="5">
    <extLst>
      <ext xmlns:x15="http://schemas.microsoft.com/office/spreadsheetml/2010/11/main" uri="{DE250136-89BD-433C-8126-D09CA5730AF9}">
        <x15:connection id="Range-abc0bbba-e915-4d58-8685-f8d076d7229a" autoDelete="1">
          <x15:rangePr sourceName="_xlcn.WorksheetConnection_Excel_jumia_datasetA1M1101"/>
        </x15:connection>
      </ext>
    </extLst>
  </connection>
</connections>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2">
    <xf numFmtId="0" fontId="0" fillId="0" borderId="0" xfId="0"/>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externalLink" Target="externalLinks/externalLink2.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onnections" Target="connection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RATING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cat>
            <c:strLit>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Lit>
          </c:cat>
          <c:val>
            <c:numLit>
              <c:formatCode>General</c:formatCode>
              <c:ptCount val="10"/>
              <c:pt idx="0">
                <c:v>5</c:v>
              </c:pt>
              <c:pt idx="1">
                <c:v>5</c:v>
              </c:pt>
              <c:pt idx="2">
                <c:v>5</c:v>
              </c:pt>
              <c:pt idx="3">
                <c:v>5</c:v>
              </c:pt>
              <c:pt idx="4">
                <c:v>5</c:v>
              </c:pt>
              <c:pt idx="5">
                <c:v>5</c:v>
              </c:pt>
              <c:pt idx="6">
                <c:v>5</c:v>
              </c:pt>
              <c:pt idx="7">
                <c:v>4.8</c:v>
              </c:pt>
              <c:pt idx="8">
                <c:v>4.8</c:v>
              </c:pt>
              <c:pt idx="9">
                <c:v>4.8</c:v>
              </c:pt>
            </c:numLit>
          </c:val>
          <c:extLst>
            <c:ext xmlns:c16="http://schemas.microsoft.com/office/drawing/2014/chart" uri="{C3380CC4-5D6E-409C-BE32-E72D297353CC}">
              <c16:uniqueId val="{00000000-DFA3-4ACF-BB42-09320F8E17CC}"/>
            </c:ext>
          </c:extLst>
        </c:ser>
        <c:dLbls>
          <c:showLegendKey val="0"/>
          <c:showVal val="0"/>
          <c:showCatName val="0"/>
          <c:showSerName val="0"/>
          <c:showPercent val="0"/>
          <c:showBubbleSize val="0"/>
        </c:dLbls>
        <c:gapWidth val="219"/>
        <c:overlap val="-27"/>
        <c:axId val="1790597552"/>
        <c:axId val="1790616752"/>
      </c:barChart>
      <c:catAx>
        <c:axId val="179059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6752"/>
        <c:crosses val="autoZero"/>
        <c:auto val="1"/>
        <c:lblAlgn val="ctr"/>
        <c:lblOffset val="100"/>
        <c:noMultiLvlLbl val="0"/>
      </c:catAx>
      <c:valAx>
        <c:axId val="179061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9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Product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cat>
            <c:strLit>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Lit>
          </c:cat>
          <c:val>
            <c:numLit>
              <c:formatCode>General</c:formatCode>
              <c:ptCount val="10"/>
              <c:pt idx="0">
                <c:v>69</c:v>
              </c:pt>
              <c:pt idx="1">
                <c:v>55</c:v>
              </c:pt>
              <c:pt idx="2">
                <c:v>49</c:v>
              </c:pt>
              <c:pt idx="3">
                <c:v>44</c:v>
              </c:pt>
              <c:pt idx="4">
                <c:v>39</c:v>
              </c:pt>
              <c:pt idx="5">
                <c:v>36</c:v>
              </c:pt>
              <c:pt idx="6">
                <c:v>32</c:v>
              </c:pt>
              <c:pt idx="7">
                <c:v>24</c:v>
              </c:pt>
              <c:pt idx="8">
                <c:v>20</c:v>
              </c:pt>
              <c:pt idx="9">
                <c:v>20</c:v>
              </c:pt>
            </c:numLit>
          </c:val>
          <c:extLst>
            <c:ext xmlns:c16="http://schemas.microsoft.com/office/drawing/2014/chart" uri="{C3380CC4-5D6E-409C-BE32-E72D297353CC}">
              <c16:uniqueId val="{00000000-1103-4726-9C51-075E0AB17BEB}"/>
            </c:ext>
          </c:extLst>
        </c:ser>
        <c:dLbls>
          <c:showLegendKey val="0"/>
          <c:showVal val="0"/>
          <c:showCatName val="0"/>
          <c:showSerName val="0"/>
          <c:showPercent val="0"/>
          <c:showBubbleSize val="0"/>
        </c:dLbls>
        <c:gapWidth val="219"/>
        <c:overlap val="-27"/>
        <c:axId val="1790636432"/>
        <c:axId val="1790623472"/>
      </c:barChart>
      <c:catAx>
        <c:axId val="1790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23472"/>
        <c:crosses val="autoZero"/>
        <c:auto val="1"/>
        <c:lblAlgn val="ctr"/>
        <c:lblOffset val="100"/>
        <c:noMultiLvlLbl val="0"/>
      </c:catAx>
      <c:valAx>
        <c:axId val="179062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36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Discount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numRef>
              <c:f>[1]Excel_jumia_dataset!$H$2:$H$111</c:f>
              <c:numCache>
                <c:formatCode>General</c:formatCode>
                <c:ptCount val="110"/>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[1]Excel_jumia_dataset!$M$2:$M$111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F89C-4409-A0F6-2562F806436E}"/>
            </c:ext>
          </c:extLst>
        </c:ser>
        <c:dLbls>
          <c:showLegendKey val="0"/>
          <c:showVal val="0"/>
          <c:showCatName val="0"/>
          <c:showSerName val="0"/>
          <c:showPercent val="0"/>
          <c:showBubbleSize val="0"/>
        </c:dLbls>
        <c:axId val="1790610032"/>
        <c:axId val="1790613392"/>
      </c:scatterChart>
      <c:valAx>
        <c:axId val="17906100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3392"/>
        <c:crosses val="autoZero"/>
        <c:crossBetween val="midCat"/>
      </c:valAx>
      <c:valAx>
        <c:axId val="1790613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00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Rating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strRef>
              <c:f>[1]Excel_jumia_dataset!$K$2:$K$111</c:f>
              <c:strCache>
                <c:ptCount val="110"/>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7">
                  <c:v>1</c:v>
                </c:pt>
                <c:pt idx="78">
                  <c:v>1</c:v>
                </c:pt>
                <c:pt idx="81">
                  <c:v>1</c:v>
                </c:pt>
                <c:pt idx="98">
                  <c:v>1</c:v>
                </c:pt>
                <c:pt idx="107">
                  <c:v>1</c:v>
                </c:pt>
                <c:pt idx="109">
                  <c:v>723</c:v>
                </c:pt>
              </c:strCache>
            </c:strRef>
          </c:xVal>
          <c:yVal>
            <c:numRef>
              <c:f>[1]Excel_jumia_dataset!$M$2:$M$111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620B-461B-9BDB-7C85F03ED6C1}"/>
            </c:ext>
          </c:extLst>
        </c:ser>
        <c:dLbls>
          <c:showLegendKey val="0"/>
          <c:showVal val="0"/>
          <c:showCatName val="0"/>
          <c:showSerName val="0"/>
          <c:showPercent val="0"/>
          <c:showBubbleSize val="0"/>
        </c:dLbls>
        <c:axId val="1790611952"/>
        <c:axId val="1790587472"/>
      </c:scatterChart>
      <c:valAx>
        <c:axId val="17906119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87472"/>
        <c:crosses val="autoZero"/>
        <c:crossBetween val="midCat"/>
      </c:valAx>
      <c:valAx>
        <c:axId val="1790587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19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pivotFmt>
      <c:pivotFmt>
        <c:idx val="8"/>
        <c:spPr>
          <a:solidFill>
            <a:schemeClr val="accent4">
              <a:shade val="86000"/>
            </a:schemeClr>
          </a:solidFill>
          <a:ln w="19050">
            <a:solidFill>
              <a:schemeClr val="lt1"/>
            </a:solidFill>
          </a:ln>
          <a:effectLst/>
        </c:spPr>
      </c:pivotFmt>
      <c:pivotFmt>
        <c:idx val="9"/>
        <c:spPr>
          <a:solidFill>
            <a:schemeClr val="accent4">
              <a:tint val="86000"/>
            </a:schemeClr>
          </a:solidFill>
          <a:ln w="19050">
            <a:solidFill>
              <a:schemeClr val="lt1"/>
            </a:solidFill>
          </a:ln>
          <a:effectLst/>
        </c:spPr>
      </c:pivotFmt>
      <c:pivotFmt>
        <c:idx val="10"/>
        <c:spPr>
          <a:solidFill>
            <a:schemeClr val="accent4">
              <a:tint val="58000"/>
            </a:schemeClr>
          </a:solidFill>
          <a:ln w="19050">
            <a:solidFill>
              <a:schemeClr val="lt1"/>
            </a:solidFill>
          </a:ln>
          <a:effectLst/>
        </c:spPr>
      </c:pivotFmt>
    </c:pivotFmts>
    <c:plotArea>
      <c:layout/>
      <c:pieChart>
        <c:varyColors val="1"/>
        <c:ser>
          <c:idx val="0"/>
          <c:order val="0"/>
          <c:tx>
            <c:v>Total</c:v>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82F3-4345-B37B-822A09D116C1}"/>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82F3-4345-B37B-822A09D116C1}"/>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82F3-4345-B37B-822A09D116C1}"/>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82F3-4345-B37B-822A09D116C1}"/>
              </c:ext>
            </c:extLst>
          </c:dPt>
          <c:cat>
            <c:strLit>
              <c:ptCount val="4"/>
              <c:pt idx="1">
                <c:v>Average</c:v>
              </c:pt>
              <c:pt idx="2">
                <c:v>Excellent</c:v>
              </c:pt>
              <c:pt idx="3">
                <c:v>Poor</c:v>
              </c:pt>
            </c:strLit>
          </c:cat>
          <c:val>
            <c:numLit>
              <c:formatCode>General</c:formatCode>
              <c:ptCount val="4"/>
              <c:pt idx="0">
                <c:v>52</c:v>
              </c:pt>
              <c:pt idx="1">
                <c:v>22</c:v>
              </c:pt>
              <c:pt idx="2">
                <c:v>23</c:v>
              </c:pt>
              <c:pt idx="3">
                <c:v>12</c:v>
              </c:pt>
            </c:numLit>
          </c:val>
          <c:extLst>
            <c:ext xmlns:c16="http://schemas.microsoft.com/office/drawing/2014/chart" uri="{C3380CC4-5D6E-409C-BE32-E72D297353CC}">
              <c16:uniqueId val="{00000008-82F3-4345-B37B-822A09D116C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6666666666666663"/>
          <c:y val="0.41629520268299797"/>
          <c:w val="0.22321428571428575"/>
          <c:h val="0.379768518518518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pivotFmt>
      <c:pivotFmt>
        <c:idx val="8"/>
        <c:spPr>
          <a:solidFill>
            <a:schemeClr val="accent4">
              <a:shade val="86000"/>
            </a:schemeClr>
          </a:solidFill>
          <a:ln w="19050">
            <a:solidFill>
              <a:schemeClr val="lt1"/>
            </a:solidFill>
          </a:ln>
          <a:effectLst/>
        </c:spPr>
      </c:pivotFmt>
      <c:pivotFmt>
        <c:idx val="9"/>
        <c:spPr>
          <a:solidFill>
            <a:schemeClr val="accent4">
              <a:tint val="86000"/>
            </a:schemeClr>
          </a:solidFill>
          <a:ln w="19050">
            <a:solidFill>
              <a:schemeClr val="lt1"/>
            </a:solidFill>
          </a:ln>
          <a:effectLst/>
        </c:spPr>
      </c:pivotFmt>
      <c:pivotFmt>
        <c:idx val="10"/>
        <c:spPr>
          <a:solidFill>
            <a:schemeClr val="accent4">
              <a:tint val="58000"/>
            </a:schemeClr>
          </a:solidFill>
          <a:ln w="19050">
            <a:solidFill>
              <a:schemeClr val="lt1"/>
            </a:solidFill>
          </a:ln>
          <a:effectLst/>
        </c:spPr>
      </c:pivotFmt>
    </c:pivotFmts>
    <c:plotArea>
      <c:layout/>
      <c:pieChart>
        <c:varyColors val="1"/>
        <c:ser>
          <c:idx val="0"/>
          <c:order val="0"/>
          <c:tx>
            <c:v>Total</c:v>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A4BF-46F5-B890-091CE9D3CD4A}"/>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A4BF-46F5-B890-091CE9D3CD4A}"/>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A4BF-46F5-B890-091CE9D3CD4A}"/>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A4BF-46F5-B890-091CE9D3CD4A}"/>
              </c:ext>
            </c:extLst>
          </c:dPt>
          <c:cat>
            <c:strLit>
              <c:ptCount val="4"/>
              <c:pt idx="1">
                <c:v>Average</c:v>
              </c:pt>
              <c:pt idx="2">
                <c:v>Excellent</c:v>
              </c:pt>
              <c:pt idx="3">
                <c:v>Poor</c:v>
              </c:pt>
            </c:strLit>
          </c:cat>
          <c:val>
            <c:numLit>
              <c:formatCode>General</c:formatCode>
              <c:ptCount val="4"/>
              <c:pt idx="0">
                <c:v>52</c:v>
              </c:pt>
              <c:pt idx="1">
                <c:v>22</c:v>
              </c:pt>
              <c:pt idx="2">
                <c:v>23</c:v>
              </c:pt>
              <c:pt idx="3">
                <c:v>12</c:v>
              </c:pt>
            </c:numLit>
          </c:val>
          <c:extLst>
            <c:ext xmlns:c16="http://schemas.microsoft.com/office/drawing/2014/chart" uri="{C3380CC4-5D6E-409C-BE32-E72D297353CC}">
              <c16:uniqueId val="{00000008-A4BF-46F5-B890-091CE9D3CD4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6666666666666663"/>
          <c:y val="0.41629520268299797"/>
          <c:w val="0.22321428571428575"/>
          <c:h val="0.379768518518518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584029</xdr:colOff>
      <xdr:row>0</xdr:row>
      <xdr:rowOff>162928</xdr:rowOff>
    </xdr:from>
    <xdr:to>
      <xdr:col>13</xdr:col>
      <xdr:colOff>576514</xdr:colOff>
      <xdr:row>3</xdr:row>
      <xdr:rowOff>75002</xdr:rowOff>
    </xdr:to>
    <xdr:sp macro="" textlink="">
      <xdr:nvSpPr>
        <xdr:cNvPr id="2" name="Rectangle: Rounded Corners 1">
          <a:extLst>
            <a:ext uri="{FF2B5EF4-FFF2-40B4-BE49-F238E27FC236}">
              <a16:creationId xmlns:a16="http://schemas.microsoft.com/office/drawing/2014/main" id="{0EDBF375-3DE9-47D1-8BFD-8D4B3548EFC4}"/>
            </a:ext>
          </a:extLst>
        </xdr:cNvPr>
        <xdr:cNvSpPr/>
      </xdr:nvSpPr>
      <xdr:spPr>
        <a:xfrm>
          <a:off x="3654588" y="162928"/>
          <a:ext cx="4905380" cy="476054"/>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000" b="1"/>
            <a:t>JUMIA PRODUCT PERFORMANCE EXPLORER</a:t>
          </a:r>
        </a:p>
      </xdr:txBody>
    </xdr:sp>
    <xdr:clientData/>
  </xdr:twoCellAnchor>
  <xdr:twoCellAnchor>
    <xdr:from>
      <xdr:col>4</xdr:col>
      <xdr:colOff>380896</xdr:colOff>
      <xdr:row>4</xdr:row>
      <xdr:rowOff>0</xdr:rowOff>
    </xdr:from>
    <xdr:to>
      <xdr:col>8</xdr:col>
      <xdr:colOff>30443</xdr:colOff>
      <xdr:row>6</xdr:row>
      <xdr:rowOff>150048</xdr:rowOff>
    </xdr:to>
    <xdr:sp macro="" textlink="">
      <xdr:nvSpPr>
        <xdr:cNvPr id="3" name="Rectangle: Rounded Corners 2">
          <a:extLst>
            <a:ext uri="{FF2B5EF4-FFF2-40B4-BE49-F238E27FC236}">
              <a16:creationId xmlns:a16="http://schemas.microsoft.com/office/drawing/2014/main" id="{A84A9157-E3F1-467B-B71D-84F9BD22D1A3}"/>
            </a:ext>
          </a:extLst>
        </xdr:cNvPr>
        <xdr:cNvSpPr/>
      </xdr:nvSpPr>
      <xdr:spPr>
        <a:xfrm>
          <a:off x="2819296" y="762000"/>
          <a:ext cx="2087947" cy="531048"/>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a:t>
          </a:r>
          <a:r>
            <a:rPr lang="en-US" sz="1100" b="1" baseline="0"/>
            <a:t> NUMBER OF PRODUCTS 109</a:t>
          </a:r>
          <a:endParaRPr lang="en-US" sz="1100" b="1"/>
        </a:p>
      </xdr:txBody>
    </xdr:sp>
    <xdr:clientData/>
  </xdr:twoCellAnchor>
  <xdr:twoCellAnchor>
    <xdr:from>
      <xdr:col>8</xdr:col>
      <xdr:colOff>98155</xdr:colOff>
      <xdr:row>4</xdr:row>
      <xdr:rowOff>4113</xdr:rowOff>
    </xdr:from>
    <xdr:to>
      <xdr:col>10</xdr:col>
      <xdr:colOff>460104</xdr:colOff>
      <xdr:row>6</xdr:row>
      <xdr:rowOff>115457</xdr:rowOff>
    </xdr:to>
    <xdr:sp macro="" textlink="">
      <xdr:nvSpPr>
        <xdr:cNvPr id="4" name="Rectangle: Rounded Corners 3">
          <a:extLst>
            <a:ext uri="{FF2B5EF4-FFF2-40B4-BE49-F238E27FC236}">
              <a16:creationId xmlns:a16="http://schemas.microsoft.com/office/drawing/2014/main" id="{73776D31-449E-46F3-88EF-AC77B33D2D18}"/>
            </a:ext>
          </a:extLst>
        </xdr:cNvPr>
        <xdr:cNvSpPr/>
      </xdr:nvSpPr>
      <xdr:spPr>
        <a:xfrm>
          <a:off x="5011050" y="756087"/>
          <a:ext cx="1590172" cy="487331"/>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RATING</a:t>
          </a:r>
        </a:p>
        <a:p>
          <a:pPr algn="l"/>
          <a:r>
            <a:rPr lang="en-US" sz="1100" b="1"/>
            <a:t>3.9</a:t>
          </a:r>
        </a:p>
      </xdr:txBody>
    </xdr:sp>
    <xdr:clientData/>
  </xdr:twoCellAnchor>
  <xdr:twoCellAnchor>
    <xdr:from>
      <xdr:col>10</xdr:col>
      <xdr:colOff>511238</xdr:colOff>
      <xdr:row>3</xdr:row>
      <xdr:rowOff>170049</xdr:rowOff>
    </xdr:from>
    <xdr:to>
      <xdr:col>13</xdr:col>
      <xdr:colOff>263588</xdr:colOff>
      <xdr:row>6</xdr:row>
      <xdr:rowOff>100262</xdr:rowOff>
    </xdr:to>
    <xdr:sp macro="" textlink="">
      <xdr:nvSpPr>
        <xdr:cNvPr id="5" name="Rectangle: Rounded Corners 4">
          <a:extLst>
            <a:ext uri="{FF2B5EF4-FFF2-40B4-BE49-F238E27FC236}">
              <a16:creationId xmlns:a16="http://schemas.microsoft.com/office/drawing/2014/main" id="{2EA9DF34-19E8-4885-A83C-1F3B64D0C265}"/>
            </a:ext>
          </a:extLst>
        </xdr:cNvPr>
        <xdr:cNvSpPr/>
      </xdr:nvSpPr>
      <xdr:spPr>
        <a:xfrm>
          <a:off x="6652356" y="734029"/>
          <a:ext cx="1594686" cy="494194"/>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DISCOUNT</a:t>
          </a:r>
          <a:r>
            <a:rPr lang="en-US" sz="1100" b="1" baseline="0"/>
            <a:t> %</a:t>
          </a:r>
        </a:p>
        <a:p>
          <a:pPr algn="l"/>
          <a:r>
            <a:rPr lang="en-US" sz="1100" b="1" baseline="0"/>
            <a:t>36%</a:t>
          </a:r>
          <a:endParaRPr lang="en-US" sz="1100" b="1"/>
        </a:p>
      </xdr:txBody>
    </xdr:sp>
    <xdr:clientData/>
  </xdr:twoCellAnchor>
  <xdr:twoCellAnchor>
    <xdr:from>
      <xdr:col>13</xdr:col>
      <xdr:colOff>311214</xdr:colOff>
      <xdr:row>3</xdr:row>
      <xdr:rowOff>173057</xdr:rowOff>
    </xdr:from>
    <xdr:to>
      <xdr:col>16</xdr:col>
      <xdr:colOff>63564</xdr:colOff>
      <xdr:row>6</xdr:row>
      <xdr:rowOff>96407</xdr:rowOff>
    </xdr:to>
    <xdr:sp macro="" textlink="">
      <xdr:nvSpPr>
        <xdr:cNvPr id="6" name="Rectangle: Rounded Corners 5">
          <a:extLst>
            <a:ext uri="{FF2B5EF4-FFF2-40B4-BE49-F238E27FC236}">
              <a16:creationId xmlns:a16="http://schemas.microsoft.com/office/drawing/2014/main" id="{159A25EE-A82B-414E-9A54-42F78277F3C9}"/>
            </a:ext>
          </a:extLst>
        </xdr:cNvPr>
        <xdr:cNvSpPr/>
      </xdr:nvSpPr>
      <xdr:spPr>
        <a:xfrm>
          <a:off x="8294668" y="737037"/>
          <a:ext cx="1594685" cy="487331"/>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 REVIEWS</a:t>
          </a:r>
        </a:p>
        <a:p>
          <a:pPr algn="l"/>
          <a:r>
            <a:rPr lang="en-US" sz="1100" b="1"/>
            <a:t>723</a:t>
          </a:r>
        </a:p>
      </xdr:txBody>
    </xdr:sp>
    <xdr:clientData/>
  </xdr:twoCellAnchor>
  <xdr:oneCellAnchor>
    <xdr:from>
      <xdr:col>0</xdr:col>
      <xdr:colOff>209550</xdr:colOff>
      <xdr:row>7</xdr:row>
      <xdr:rowOff>47626</xdr:rowOff>
    </xdr:from>
    <xdr:ext cx="1842336" cy="1937084"/>
    <mc:AlternateContent xmlns:mc="http://schemas.openxmlformats.org/markup-compatibility/2006" xmlns:a14="http://schemas.microsoft.com/office/drawing/2010/main">
      <mc:Choice Requires="a14">
        <xdr:graphicFrame macro="">
          <xdr:nvGraphicFramePr>
            <xdr:cNvPr id="7" name="Product Type 1">
              <a:extLst>
                <a:ext uri="{FF2B5EF4-FFF2-40B4-BE49-F238E27FC236}">
                  <a16:creationId xmlns:a16="http://schemas.microsoft.com/office/drawing/2014/main" id="{A3CA3234-6234-45B5-9C5B-D3CB86057F64}"/>
                </a:ext>
              </a:extLst>
            </xdr:cNvPr>
            <xdr:cNvGraphicFramePr/>
          </xdr:nvGraphicFramePr>
          <xdr:xfrm>
            <a:off x="0" y="0"/>
            <a:ext cx="0" cy="0"/>
          </xdr:xfrm>
          <a:graphic>
            <a:graphicData uri="http://schemas.microsoft.com/office/drawing/2010/slicer">
              <sle:slicer xmlns:sle="http://schemas.microsoft.com/office/drawing/2010/slicer" name="Product Type 1"/>
            </a:graphicData>
          </a:graphic>
        </xdr:graphicFrame>
      </mc:Choice>
      <mc:Fallback xmlns="">
        <xdr:sp macro="" textlink="">
          <xdr:nvSpPr>
            <xdr:cNvPr id="0" name=""/>
            <xdr:cNvSpPr>
              <a:spLocks noTextEdit="1"/>
            </xdr:cNvSpPr>
          </xdr:nvSpPr>
          <xdr:spPr>
            <a:xfrm>
              <a:off x="209550" y="1363580"/>
              <a:ext cx="1842336" cy="19370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200025</xdr:colOff>
      <xdr:row>17</xdr:row>
      <xdr:rowOff>142875</xdr:rowOff>
    </xdr:from>
    <xdr:ext cx="1842336" cy="1156536"/>
    <mc:AlternateContent xmlns:mc="http://schemas.openxmlformats.org/markup-compatibility/2006" xmlns:a14="http://schemas.microsoft.com/office/drawing/2010/main">
      <mc:Choice Requires="a14">
        <xdr:graphicFrame macro="">
          <xdr:nvGraphicFramePr>
            <xdr:cNvPr id="8" name="Discount Category 1">
              <a:extLst>
                <a:ext uri="{FF2B5EF4-FFF2-40B4-BE49-F238E27FC236}">
                  <a16:creationId xmlns:a16="http://schemas.microsoft.com/office/drawing/2014/main" id="{8CE397EC-7488-4470-817D-8B54F7A40EBB}"/>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00025" y="3338763"/>
              <a:ext cx="1842336" cy="11565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190500</xdr:colOff>
      <xdr:row>24</xdr:row>
      <xdr:rowOff>38102</xdr:rowOff>
    </xdr:from>
    <xdr:ext cx="1842336" cy="1343543"/>
    <mc:AlternateContent xmlns:mc="http://schemas.openxmlformats.org/markup-compatibility/2006" xmlns:a14="http://schemas.microsoft.com/office/drawing/2010/main">
      <mc:Choice Requires="a14">
        <xdr:graphicFrame macro="">
          <xdr:nvGraphicFramePr>
            <xdr:cNvPr id="9" name="Rating 1">
              <a:extLst>
                <a:ext uri="{FF2B5EF4-FFF2-40B4-BE49-F238E27FC236}">
                  <a16:creationId xmlns:a16="http://schemas.microsoft.com/office/drawing/2014/main" id="{8F8B757B-9968-49E6-B9C6-2185AA1FF42D}"/>
                </a:ext>
              </a:extLst>
            </xdr:cNvPr>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90500" y="4549944"/>
              <a:ext cx="1842336" cy="13435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xdr:col>
      <xdr:colOff>266700</xdr:colOff>
      <xdr:row>7</xdr:row>
      <xdr:rowOff>38100</xdr:rowOff>
    </xdr:from>
    <xdr:to>
      <xdr:col>8</xdr:col>
      <xdr:colOff>503465</xdr:colOff>
      <xdr:row>19</xdr:row>
      <xdr:rowOff>149679</xdr:rowOff>
    </xdr:to>
    <xdr:graphicFrame macro="">
      <xdr:nvGraphicFramePr>
        <xdr:cNvPr id="10" name="Chart 9">
          <a:extLst>
            <a:ext uri="{FF2B5EF4-FFF2-40B4-BE49-F238E27FC236}">
              <a16:creationId xmlns:a16="http://schemas.microsoft.com/office/drawing/2014/main" id="{DBBD97DF-7438-4A42-B10A-66073D018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556532</xdr:colOff>
      <xdr:row>7</xdr:row>
      <xdr:rowOff>28575</xdr:rowOff>
    </xdr:from>
    <xdr:to>
      <xdr:col>15</xdr:col>
      <xdr:colOff>176893</xdr:colOff>
      <xdr:row>19</xdr:row>
      <xdr:rowOff>149679</xdr:rowOff>
    </xdr:to>
    <xdr:graphicFrame macro="">
      <xdr:nvGraphicFramePr>
        <xdr:cNvPr id="11" name="Chart 10">
          <a:extLst>
            <a:ext uri="{FF2B5EF4-FFF2-40B4-BE49-F238E27FC236}">
              <a16:creationId xmlns:a16="http://schemas.microsoft.com/office/drawing/2014/main" id="{12C0D9D4-7715-4D23-91D8-EA9FD01CB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253916</xdr:colOff>
      <xdr:row>20</xdr:row>
      <xdr:rowOff>0</xdr:rowOff>
    </xdr:from>
    <xdr:to>
      <xdr:col>8</xdr:col>
      <xdr:colOff>489858</xdr:colOff>
      <xdr:row>31</xdr:row>
      <xdr:rowOff>40821</xdr:rowOff>
    </xdr:to>
    <xdr:graphicFrame macro="">
      <xdr:nvGraphicFramePr>
        <xdr:cNvPr id="12" name="Chart 11">
          <a:extLst>
            <a:ext uri="{FF2B5EF4-FFF2-40B4-BE49-F238E27FC236}">
              <a16:creationId xmlns:a16="http://schemas.microsoft.com/office/drawing/2014/main" id="{A3BCDF25-918A-435A-8A25-543EFEDB8E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585108</xdr:colOff>
      <xdr:row>20</xdr:row>
      <xdr:rowOff>22851</xdr:rowOff>
    </xdr:from>
    <xdr:to>
      <xdr:col>15</xdr:col>
      <xdr:colOff>176893</xdr:colOff>
      <xdr:row>31</xdr:row>
      <xdr:rowOff>0</xdr:rowOff>
    </xdr:to>
    <xdr:graphicFrame macro="">
      <xdr:nvGraphicFramePr>
        <xdr:cNvPr id="13" name="Chart 12">
          <a:extLst>
            <a:ext uri="{FF2B5EF4-FFF2-40B4-BE49-F238E27FC236}">
              <a16:creationId xmlns:a16="http://schemas.microsoft.com/office/drawing/2014/main" id="{202F9121-F895-428E-91F4-80FCF16CA2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258536</xdr:colOff>
      <xdr:row>7</xdr:row>
      <xdr:rowOff>0</xdr:rowOff>
    </xdr:from>
    <xdr:to>
      <xdr:col>21</xdr:col>
      <xdr:colOff>95250</xdr:colOff>
      <xdr:row>19</xdr:row>
      <xdr:rowOff>136071</xdr:rowOff>
    </xdr:to>
    <xdr:graphicFrame macro="">
      <xdr:nvGraphicFramePr>
        <xdr:cNvPr id="14" name="Chart 13">
          <a:extLst>
            <a:ext uri="{FF2B5EF4-FFF2-40B4-BE49-F238E27FC236}">
              <a16:creationId xmlns:a16="http://schemas.microsoft.com/office/drawing/2014/main" id="{086ECA30-029B-4450-93EF-D12C96DB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258537</xdr:colOff>
      <xdr:row>20</xdr:row>
      <xdr:rowOff>13607</xdr:rowOff>
    </xdr:from>
    <xdr:to>
      <xdr:col>21</xdr:col>
      <xdr:colOff>108857</xdr:colOff>
      <xdr:row>30</xdr:row>
      <xdr:rowOff>163286</xdr:rowOff>
    </xdr:to>
    <xdr:graphicFrame macro="">
      <xdr:nvGraphicFramePr>
        <xdr:cNvPr id="15" name="Chart 14">
          <a:extLst>
            <a:ext uri="{FF2B5EF4-FFF2-40B4-BE49-F238E27FC236}">
              <a16:creationId xmlns:a16="http://schemas.microsoft.com/office/drawing/2014/main" id="{81CBB810-6DEA-42F3-87F0-3CE8387C3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ata%20Science/Wk%201/Excel_jumia_dataset%20Analysed.xlsx" TargetMode="External"/><Relationship Id="rId2" Type="http://schemas.openxmlformats.org/officeDocument/2006/relationships/externalLinkPath" Target="file:///D:\LuxDev\Data%20Science\Wk%201\Excel_jumia_dataset%20Analysed.xlsx" TargetMode="External"/><Relationship Id="rId1" Type="http://schemas.openxmlformats.org/officeDocument/2006/relationships/externalLinkPath" Target="/LuxDev/Data%20Science/Wk%201/Excel_jumia_dataset%20Analysed.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Excel_jumia_datase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xcel_jumia_dataset"/>
      <sheetName val="Prct Rating"/>
      <sheetName val="Prct Review"/>
      <sheetName val="Prct Disc"/>
      <sheetName val="Rating Cat"/>
      <sheetName val="Pdrct Disc"/>
      <sheetName val="Prod Type"/>
    </sheetNames>
    <sheetDataSet>
      <sheetData sheetId="0">
        <row r="1">
          <cell r="A1" t="str">
            <v>Product</v>
          </cell>
          <cell r="M1" t="str">
            <v>Rating Std</v>
          </cell>
        </row>
        <row r="2">
          <cell r="H2">
            <v>0.38</v>
          </cell>
          <cell r="K2">
            <v>2</v>
          </cell>
          <cell r="M2">
            <v>4.5</v>
          </cell>
        </row>
        <row r="3">
          <cell r="H3">
            <v>0.47</v>
          </cell>
          <cell r="K3">
            <v>14</v>
          </cell>
          <cell r="M3">
            <v>4.0999999999999996</v>
          </cell>
        </row>
        <row r="4">
          <cell r="H4">
            <v>0.25</v>
          </cell>
          <cell r="K4">
            <v>24</v>
          </cell>
          <cell r="M4">
            <v>4.5999999999999996</v>
          </cell>
        </row>
        <row r="5">
          <cell r="H5">
            <v>0.37</v>
          </cell>
          <cell r="K5">
            <v>7</v>
          </cell>
          <cell r="M5">
            <v>4.7</v>
          </cell>
        </row>
        <row r="6">
          <cell r="H6">
            <v>0.26</v>
          </cell>
          <cell r="K6">
            <v>5</v>
          </cell>
          <cell r="M6">
            <v>4.8</v>
          </cell>
        </row>
        <row r="7">
          <cell r="H7">
            <v>0.09</v>
          </cell>
          <cell r="K7">
            <v>15</v>
          </cell>
          <cell r="M7">
            <v>4</v>
          </cell>
        </row>
        <row r="8">
          <cell r="H8">
            <v>0.24</v>
          </cell>
          <cell r="K8">
            <v>55</v>
          </cell>
          <cell r="M8">
            <v>4.5999999999999996</v>
          </cell>
        </row>
        <row r="9">
          <cell r="H9">
            <v>0.37</v>
          </cell>
          <cell r="K9">
            <v>2</v>
          </cell>
          <cell r="M9">
            <v>4</v>
          </cell>
        </row>
        <row r="10">
          <cell r="H10">
            <v>0.55000000000000004</v>
          </cell>
          <cell r="K10">
            <v>5</v>
          </cell>
          <cell r="M10">
            <v>4.8</v>
          </cell>
        </row>
        <row r="11">
          <cell r="H11">
            <v>0.45</v>
          </cell>
          <cell r="K11">
            <v>5</v>
          </cell>
          <cell r="M11">
            <v>3.8</v>
          </cell>
        </row>
        <row r="12">
          <cell r="H12">
            <v>0.2</v>
          </cell>
          <cell r="K12">
            <v>12</v>
          </cell>
          <cell r="M12">
            <v>4.0999999999999996</v>
          </cell>
        </row>
        <row r="13">
          <cell r="H13">
            <v>0.34</v>
          </cell>
          <cell r="K13">
            <v>39</v>
          </cell>
          <cell r="M13">
            <v>4.7</v>
          </cell>
        </row>
        <row r="14">
          <cell r="H14">
            <v>0.47</v>
          </cell>
          <cell r="K14">
            <v>12</v>
          </cell>
          <cell r="M14">
            <v>4.8</v>
          </cell>
        </row>
        <row r="15">
          <cell r="H15">
            <v>0.42</v>
          </cell>
          <cell r="K15">
            <v>6</v>
          </cell>
          <cell r="M15">
            <v>4.5</v>
          </cell>
        </row>
        <row r="16">
          <cell r="H16">
            <v>0.33</v>
          </cell>
          <cell r="K16">
            <v>9</v>
          </cell>
          <cell r="M16">
            <v>4.2</v>
          </cell>
        </row>
        <row r="17">
          <cell r="H17">
            <v>0.51</v>
          </cell>
          <cell r="K17">
            <v>2</v>
          </cell>
          <cell r="M17">
            <v>5</v>
          </cell>
        </row>
        <row r="18">
          <cell r="H18">
            <v>0.46</v>
          </cell>
          <cell r="K18">
            <v>2</v>
          </cell>
          <cell r="M18">
            <v>5</v>
          </cell>
        </row>
        <row r="19">
          <cell r="H19">
            <v>0.49</v>
          </cell>
          <cell r="K19">
            <v>3</v>
          </cell>
          <cell r="M19">
            <v>5</v>
          </cell>
        </row>
        <row r="20">
          <cell r="H20">
            <v>0.19</v>
          </cell>
          <cell r="K20">
            <v>5</v>
          </cell>
          <cell r="M20">
            <v>4.5999999999999996</v>
          </cell>
        </row>
        <row r="21">
          <cell r="H21">
            <v>0.49</v>
          </cell>
          <cell r="K21">
            <v>44</v>
          </cell>
          <cell r="M21">
            <v>4.5999999999999996</v>
          </cell>
        </row>
        <row r="22">
          <cell r="H22">
            <v>0.53</v>
          </cell>
          <cell r="K22">
            <v>13</v>
          </cell>
          <cell r="M22">
            <v>3.3</v>
          </cell>
        </row>
        <row r="23">
          <cell r="H23">
            <v>0.42</v>
          </cell>
          <cell r="K23" t="str">
            <v/>
          </cell>
          <cell r="M23" t="str">
            <v/>
          </cell>
        </row>
        <row r="24">
          <cell r="H24">
            <v>0.35</v>
          </cell>
          <cell r="K24">
            <v>6</v>
          </cell>
          <cell r="M24">
            <v>4</v>
          </cell>
        </row>
        <row r="25">
          <cell r="H25">
            <v>0.23</v>
          </cell>
          <cell r="K25">
            <v>14</v>
          </cell>
          <cell r="M25">
            <v>4.4000000000000004</v>
          </cell>
        </row>
        <row r="26">
          <cell r="H26">
            <v>0.54</v>
          </cell>
          <cell r="K26">
            <v>7</v>
          </cell>
          <cell r="M26">
            <v>4.3</v>
          </cell>
        </row>
        <row r="27">
          <cell r="H27">
            <v>0.35</v>
          </cell>
          <cell r="K27">
            <v>49</v>
          </cell>
          <cell r="M27">
            <v>4.5999999999999996</v>
          </cell>
        </row>
        <row r="28">
          <cell r="H28">
            <v>0.18</v>
          </cell>
          <cell r="K28">
            <v>12</v>
          </cell>
          <cell r="M28">
            <v>3.8</v>
          </cell>
        </row>
        <row r="29">
          <cell r="H29">
            <v>0.32</v>
          </cell>
          <cell r="K29">
            <v>13</v>
          </cell>
          <cell r="M29">
            <v>3.8</v>
          </cell>
        </row>
        <row r="30">
          <cell r="H30">
            <v>0.3</v>
          </cell>
          <cell r="K30">
            <v>20</v>
          </cell>
          <cell r="M30">
            <v>4.0999999999999996</v>
          </cell>
        </row>
        <row r="31">
          <cell r="H31">
            <v>0.46</v>
          </cell>
          <cell r="K31" t="str">
            <v/>
          </cell>
          <cell r="M31" t="str">
            <v/>
          </cell>
        </row>
        <row r="32">
          <cell r="H32">
            <v>0.52</v>
          </cell>
          <cell r="K32">
            <v>9</v>
          </cell>
          <cell r="M32">
            <v>4.3</v>
          </cell>
        </row>
        <row r="33">
          <cell r="H33">
            <v>0.34</v>
          </cell>
          <cell r="K33">
            <v>12</v>
          </cell>
          <cell r="M33">
            <v>4.7</v>
          </cell>
        </row>
        <row r="34">
          <cell r="H34">
            <v>0.48</v>
          </cell>
          <cell r="K34">
            <v>9</v>
          </cell>
          <cell r="M34">
            <v>4.3</v>
          </cell>
        </row>
        <row r="35">
          <cell r="H35">
            <v>0.27</v>
          </cell>
          <cell r="K35">
            <v>20</v>
          </cell>
          <cell r="M35">
            <v>4.7</v>
          </cell>
        </row>
        <row r="36">
          <cell r="H36">
            <v>0.27</v>
          </cell>
          <cell r="K36">
            <v>32</v>
          </cell>
          <cell r="M36">
            <v>4.5</v>
          </cell>
        </row>
        <row r="37">
          <cell r="H37">
            <v>0.4</v>
          </cell>
          <cell r="K37">
            <v>1</v>
          </cell>
          <cell r="M37">
            <v>5</v>
          </cell>
        </row>
        <row r="38">
          <cell r="H38">
            <v>0.53</v>
          </cell>
          <cell r="K38">
            <v>2</v>
          </cell>
          <cell r="M38">
            <v>5</v>
          </cell>
        </row>
        <row r="39">
          <cell r="H39">
            <v>0.41</v>
          </cell>
          <cell r="K39">
            <v>36</v>
          </cell>
          <cell r="M39">
            <v>4.3</v>
          </cell>
        </row>
        <row r="40">
          <cell r="H40">
            <v>0.38</v>
          </cell>
          <cell r="K40">
            <v>2</v>
          </cell>
          <cell r="M40">
            <v>4.5</v>
          </cell>
        </row>
        <row r="41">
          <cell r="H41">
            <v>0.38</v>
          </cell>
          <cell r="K41" t="str">
            <v/>
          </cell>
          <cell r="M41" t="str">
            <v/>
          </cell>
        </row>
        <row r="42">
          <cell r="H42">
            <v>0.49</v>
          </cell>
          <cell r="K42" t="str">
            <v/>
          </cell>
          <cell r="M42" t="str">
            <v/>
          </cell>
        </row>
        <row r="43">
          <cell r="H43">
            <v>0.5</v>
          </cell>
          <cell r="K43" t="str">
            <v/>
          </cell>
          <cell r="M43" t="str">
            <v/>
          </cell>
        </row>
        <row r="44">
          <cell r="H44">
            <v>0.42</v>
          </cell>
          <cell r="K44" t="str">
            <v/>
          </cell>
          <cell r="M44" t="str">
            <v/>
          </cell>
        </row>
        <row r="45">
          <cell r="H45">
            <v>0.02</v>
          </cell>
          <cell r="K45" t="str">
            <v/>
          </cell>
          <cell r="M45" t="str">
            <v/>
          </cell>
        </row>
        <row r="46">
          <cell r="H46">
            <v>0.5</v>
          </cell>
          <cell r="K46" t="str">
            <v/>
          </cell>
          <cell r="M46" t="str">
            <v/>
          </cell>
        </row>
        <row r="47">
          <cell r="H47">
            <v>0.33</v>
          </cell>
          <cell r="K47" t="str">
            <v/>
          </cell>
          <cell r="M47" t="str">
            <v/>
          </cell>
        </row>
        <row r="48">
          <cell r="H48">
            <v>0.49</v>
          </cell>
          <cell r="K48" t="str">
            <v/>
          </cell>
          <cell r="M48" t="str">
            <v/>
          </cell>
        </row>
        <row r="49">
          <cell r="H49">
            <v>0.38</v>
          </cell>
          <cell r="K49" t="str">
            <v/>
          </cell>
          <cell r="M49" t="str">
            <v/>
          </cell>
        </row>
        <row r="50">
          <cell r="H50">
            <v>0.61</v>
          </cell>
          <cell r="K50" t="str">
            <v/>
          </cell>
          <cell r="M50" t="str">
            <v/>
          </cell>
        </row>
        <row r="51">
          <cell r="H51">
            <v>0.5</v>
          </cell>
          <cell r="K51" t="str">
            <v/>
          </cell>
          <cell r="M51" t="str">
            <v/>
          </cell>
        </row>
        <row r="52">
          <cell r="H52">
            <v>0.02</v>
          </cell>
          <cell r="K52" t="str">
            <v/>
          </cell>
          <cell r="M52" t="str">
            <v/>
          </cell>
        </row>
        <row r="53">
          <cell r="H53">
            <v>0.22</v>
          </cell>
          <cell r="K53" t="str">
            <v/>
          </cell>
          <cell r="M53" t="str">
            <v/>
          </cell>
        </row>
        <row r="54">
          <cell r="H54">
            <v>0.03</v>
          </cell>
          <cell r="K54" t="str">
            <v/>
          </cell>
          <cell r="M54" t="str">
            <v/>
          </cell>
        </row>
        <row r="55">
          <cell r="H55">
            <v>0.41</v>
          </cell>
          <cell r="K55" t="str">
            <v/>
          </cell>
          <cell r="M55" t="str">
            <v/>
          </cell>
        </row>
        <row r="56">
          <cell r="H56">
            <v>0.45</v>
          </cell>
          <cell r="K56" t="str">
            <v/>
          </cell>
          <cell r="M56" t="str">
            <v/>
          </cell>
        </row>
        <row r="57">
          <cell r="H57">
            <v>0.48</v>
          </cell>
          <cell r="K57" t="str">
            <v/>
          </cell>
          <cell r="M57" t="str">
            <v/>
          </cell>
        </row>
        <row r="58">
          <cell r="H58">
            <v>0.49</v>
          </cell>
          <cell r="K58" t="str">
            <v/>
          </cell>
          <cell r="M58" t="str">
            <v/>
          </cell>
        </row>
        <row r="59">
          <cell r="H59">
            <v>0.27</v>
          </cell>
          <cell r="K59" t="str">
            <v/>
          </cell>
          <cell r="M59" t="str">
            <v/>
          </cell>
        </row>
        <row r="60">
          <cell r="H60">
            <v>0.13</v>
          </cell>
          <cell r="K60">
            <v>6</v>
          </cell>
          <cell r="M60">
            <v>2.5</v>
          </cell>
        </row>
        <row r="61">
          <cell r="H61">
            <v>0.54</v>
          </cell>
          <cell r="K61">
            <v>10</v>
          </cell>
          <cell r="M61">
            <v>3</v>
          </cell>
        </row>
        <row r="62">
          <cell r="H62">
            <v>0.55000000000000004</v>
          </cell>
          <cell r="K62">
            <v>13</v>
          </cell>
          <cell r="M62">
            <v>2.1</v>
          </cell>
        </row>
        <row r="63">
          <cell r="H63">
            <v>0.49</v>
          </cell>
          <cell r="K63">
            <v>69</v>
          </cell>
          <cell r="M63">
            <v>2.8</v>
          </cell>
        </row>
        <row r="64">
          <cell r="H64">
            <v>0.52</v>
          </cell>
          <cell r="K64">
            <v>15</v>
          </cell>
          <cell r="M64">
            <v>2.7</v>
          </cell>
        </row>
        <row r="65">
          <cell r="H65">
            <v>0.22</v>
          </cell>
          <cell r="K65">
            <v>16</v>
          </cell>
          <cell r="M65">
            <v>2.9</v>
          </cell>
        </row>
        <row r="66">
          <cell r="H66">
            <v>0.45</v>
          </cell>
          <cell r="K66">
            <v>6</v>
          </cell>
          <cell r="M66">
            <v>2.2000000000000002</v>
          </cell>
        </row>
        <row r="67">
          <cell r="H67">
            <v>0.5</v>
          </cell>
          <cell r="K67">
            <v>7</v>
          </cell>
          <cell r="M67">
            <v>2.2999999999999998</v>
          </cell>
        </row>
        <row r="68">
          <cell r="H68">
            <v>0.39</v>
          </cell>
          <cell r="K68">
            <v>5</v>
          </cell>
          <cell r="M68">
            <v>3</v>
          </cell>
        </row>
        <row r="69">
          <cell r="H69">
            <v>0.45</v>
          </cell>
          <cell r="K69">
            <v>17</v>
          </cell>
          <cell r="M69">
            <v>2.6</v>
          </cell>
        </row>
        <row r="70">
          <cell r="H70">
            <v>0.28999999999999998</v>
          </cell>
          <cell r="K70">
            <v>5</v>
          </cell>
          <cell r="M70">
            <v>3</v>
          </cell>
        </row>
        <row r="71">
          <cell r="H71">
            <v>0.43</v>
          </cell>
          <cell r="K71">
            <v>6</v>
          </cell>
          <cell r="M71">
            <v>2.2999999999999998</v>
          </cell>
        </row>
        <row r="72">
          <cell r="H72">
            <v>0.43</v>
          </cell>
          <cell r="K72">
            <v>5</v>
          </cell>
          <cell r="M72">
            <v>3</v>
          </cell>
        </row>
        <row r="73">
          <cell r="H73">
            <v>0.47</v>
          </cell>
          <cell r="K73">
            <v>6</v>
          </cell>
          <cell r="M73">
            <v>2.2000000000000002</v>
          </cell>
        </row>
        <row r="74">
          <cell r="H74">
            <v>0.47</v>
          </cell>
          <cell r="K74">
            <v>7</v>
          </cell>
          <cell r="M74">
            <v>2.1</v>
          </cell>
        </row>
        <row r="75">
          <cell r="H75">
            <v>0.47</v>
          </cell>
          <cell r="K75" t="str">
            <v/>
          </cell>
          <cell r="M75" t="str">
            <v/>
          </cell>
        </row>
        <row r="76">
          <cell r="H76">
            <v>0.43</v>
          </cell>
          <cell r="K76" t="str">
            <v/>
          </cell>
          <cell r="M76" t="str">
            <v/>
          </cell>
        </row>
        <row r="77">
          <cell r="H77">
            <v>0.04</v>
          </cell>
          <cell r="K77" t="str">
            <v/>
          </cell>
          <cell r="M77" t="str">
            <v/>
          </cell>
        </row>
        <row r="78">
          <cell r="H78">
            <v>0.49</v>
          </cell>
          <cell r="K78" t="str">
            <v/>
          </cell>
          <cell r="M78" t="str">
            <v/>
          </cell>
        </row>
        <row r="79">
          <cell r="H79">
            <v>0.46</v>
          </cell>
          <cell r="K79">
            <v>1</v>
          </cell>
          <cell r="M79">
            <v>3</v>
          </cell>
        </row>
        <row r="80">
          <cell r="H80">
            <v>0.49</v>
          </cell>
          <cell r="K80">
            <v>1</v>
          </cell>
          <cell r="M80">
            <v>5</v>
          </cell>
        </row>
        <row r="81">
          <cell r="H81">
            <v>0.36</v>
          </cell>
          <cell r="K81" t="str">
            <v/>
          </cell>
          <cell r="M81" t="str">
            <v/>
          </cell>
        </row>
        <row r="82">
          <cell r="H82">
            <v>0.02</v>
          </cell>
          <cell r="K82" t="str">
            <v/>
          </cell>
          <cell r="M82" t="str">
            <v/>
          </cell>
        </row>
        <row r="83">
          <cell r="H83">
            <v>0.49</v>
          </cell>
          <cell r="K83">
            <v>1</v>
          </cell>
          <cell r="M83">
            <v>4</v>
          </cell>
        </row>
        <row r="84">
          <cell r="H84">
            <v>0.14000000000000001</v>
          </cell>
          <cell r="K84" t="str">
            <v/>
          </cell>
          <cell r="M84" t="str">
            <v/>
          </cell>
        </row>
        <row r="85">
          <cell r="H85">
            <v>0.49</v>
          </cell>
          <cell r="K85" t="str">
            <v/>
          </cell>
          <cell r="M85" t="str">
            <v/>
          </cell>
        </row>
        <row r="86">
          <cell r="H86">
            <v>0.11</v>
          </cell>
          <cell r="K86" t="str">
            <v/>
          </cell>
          <cell r="M86" t="str">
            <v/>
          </cell>
        </row>
        <row r="87">
          <cell r="H87">
            <v>0.14000000000000001</v>
          </cell>
          <cell r="K87" t="str">
            <v/>
          </cell>
          <cell r="M87" t="str">
            <v/>
          </cell>
        </row>
        <row r="88">
          <cell r="H88">
            <v>0.43</v>
          </cell>
          <cell r="K88" t="str">
            <v/>
          </cell>
          <cell r="M88" t="str">
            <v/>
          </cell>
        </row>
        <row r="89">
          <cell r="H89">
            <v>0.5</v>
          </cell>
          <cell r="K89" t="str">
            <v/>
          </cell>
          <cell r="M89" t="str">
            <v/>
          </cell>
        </row>
        <row r="90">
          <cell r="H90">
            <v>0.48</v>
          </cell>
          <cell r="K90" t="str">
            <v/>
          </cell>
          <cell r="M90" t="str">
            <v/>
          </cell>
        </row>
        <row r="91">
          <cell r="H91">
            <v>0.48</v>
          </cell>
          <cell r="K91" t="str">
            <v/>
          </cell>
          <cell r="M91" t="str">
            <v/>
          </cell>
        </row>
        <row r="92">
          <cell r="H92">
            <v>0.47</v>
          </cell>
          <cell r="K92" t="str">
            <v/>
          </cell>
          <cell r="M92" t="str">
            <v/>
          </cell>
        </row>
        <row r="93">
          <cell r="H93">
            <v>0.5</v>
          </cell>
          <cell r="K93" t="str">
            <v/>
          </cell>
          <cell r="M93" t="str">
            <v/>
          </cell>
        </row>
        <row r="94">
          <cell r="H94">
            <v>0.08</v>
          </cell>
          <cell r="K94" t="str">
            <v/>
          </cell>
          <cell r="M94" t="str">
            <v/>
          </cell>
        </row>
        <row r="95">
          <cell r="H95">
            <v>0.02</v>
          </cell>
          <cell r="K95" t="str">
            <v/>
          </cell>
          <cell r="M95" t="str">
            <v/>
          </cell>
        </row>
        <row r="96">
          <cell r="H96">
            <v>0.49</v>
          </cell>
          <cell r="K96" t="str">
            <v/>
          </cell>
          <cell r="M96" t="str">
            <v/>
          </cell>
        </row>
        <row r="97">
          <cell r="H97">
            <v>0.04</v>
          </cell>
          <cell r="K97" t="str">
            <v/>
          </cell>
          <cell r="M97" t="str">
            <v/>
          </cell>
        </row>
        <row r="98">
          <cell r="H98">
            <v>0.49</v>
          </cell>
          <cell r="K98" t="str">
            <v/>
          </cell>
          <cell r="M98" t="str">
            <v/>
          </cell>
        </row>
        <row r="99">
          <cell r="H99">
            <v>0.42</v>
          </cell>
          <cell r="K99" t="str">
            <v/>
          </cell>
          <cell r="M99" t="str">
            <v/>
          </cell>
        </row>
        <row r="100">
          <cell r="H100">
            <v>0.21</v>
          </cell>
          <cell r="K100">
            <v>1</v>
          </cell>
          <cell r="M100">
            <v>5</v>
          </cell>
        </row>
        <row r="101">
          <cell r="H101">
            <v>0.41</v>
          </cell>
          <cell r="K101" t="str">
            <v/>
          </cell>
          <cell r="M101" t="str">
            <v/>
          </cell>
        </row>
        <row r="102">
          <cell r="H102">
            <v>0.01</v>
          </cell>
          <cell r="K102" t="str">
            <v/>
          </cell>
          <cell r="M102" t="str">
            <v/>
          </cell>
        </row>
        <row r="103">
          <cell r="H103">
            <v>0.24</v>
          </cell>
          <cell r="K103" t="str">
            <v/>
          </cell>
          <cell r="M103" t="str">
            <v/>
          </cell>
        </row>
        <row r="104">
          <cell r="H104">
            <v>0.34</v>
          </cell>
          <cell r="K104" t="str">
            <v/>
          </cell>
          <cell r="M104" t="str">
            <v/>
          </cell>
        </row>
        <row r="105">
          <cell r="H105">
            <v>0.34</v>
          </cell>
          <cell r="K105" t="str">
            <v/>
          </cell>
          <cell r="M105" t="str">
            <v/>
          </cell>
        </row>
        <row r="106">
          <cell r="H106">
            <v>0.02</v>
          </cell>
          <cell r="K106" t="str">
            <v/>
          </cell>
          <cell r="M106" t="str">
            <v/>
          </cell>
        </row>
        <row r="107">
          <cell r="H107">
            <v>0.02</v>
          </cell>
          <cell r="K107" t="str">
            <v/>
          </cell>
          <cell r="M107" t="str">
            <v/>
          </cell>
        </row>
        <row r="108">
          <cell r="H108">
            <v>0.64</v>
          </cell>
          <cell r="K108" t="str">
            <v/>
          </cell>
          <cell r="M108" t="str">
            <v/>
          </cell>
        </row>
        <row r="109">
          <cell r="H109">
            <v>0.5</v>
          </cell>
          <cell r="K109">
            <v>1</v>
          </cell>
          <cell r="M109">
            <v>2</v>
          </cell>
        </row>
        <row r="110">
          <cell r="H110">
            <v>0.47</v>
          </cell>
          <cell r="K110" t="str">
            <v/>
          </cell>
          <cell r="M110" t="str">
            <v/>
          </cell>
        </row>
        <row r="111">
          <cell r="H111">
            <v>0.36385321100917423</v>
          </cell>
          <cell r="K111">
            <v>723</v>
          </cell>
          <cell r="M111">
            <v>3.8894736842105258</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cel_jumia_dataset"/>
    </sheetNames>
    <sheetDataSet>
      <sheetData sheetId="0" refreshError="1"/>
    </sheetDataSet>
  </externalBook>
</externalLink>
</file>

<file path=xl/pivotCache/_rels/pivotCacheDefinition3.xml.rels><?xml version="1.0" encoding="UTF-8" standalone="yes"?>
<Relationships xmlns="http://schemas.openxmlformats.org/package/2006/relationships"><Relationship Id="rId2" Type="http://schemas.openxmlformats.org/officeDocument/2006/relationships/externalLinkPath" Target="/LuxDev/Data%20Science/Wk%201/Excel_jumia_dataset%20Analys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2307870371" backgroundQuery="1" createdVersion="3" refreshedVersion="8" minRefreshableVersion="3" recordCount="0" supportSubquery="1" supportAdvancedDrill="1" xr:uid="{9EFA05AB-CDCE-4682-991D-B4AB6DD54C6E}">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licerData="1" pivotCacheId="1716339441"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1822453702" backgroundQuery="1" createdVersion="3" refreshedVersion="8" minRefreshableVersion="3" recordCount="0" supportSubquery="1" supportAdvancedDrill="1" xr:uid="{CC7633C8-8C27-4552-BF11-5D3B5A3DE3FF}">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licerData="1" pivotCacheId="984701355"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7.558900231481" createdVersion="8" refreshedVersion="8" minRefreshableVersion="3" recordCount="109" xr:uid="{4BAF839F-12DF-4E90-A5B3-A80423004D33}">
  <cacheSource type="worksheet">
    <worksheetSource ref="A1:N110" sheet="Excel_jumia_dataset" r:id="rId2"/>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0">
      <sharedItems/>
    </cacheField>
    <cacheField name="Current price Num" numFmtId="0">
      <sharedItems containsSemiMixedTypes="0" containsString="0" containsNumber="1" containsInteger="1" minValue="38" maxValue="3750"/>
    </cacheField>
    <cacheField name="old price" numFmtId="0">
      <sharedItems/>
    </cacheField>
    <cacheField name="Old Price Num" numFmtId="0">
      <sharedItems containsSemiMixedTypes="0" containsString="0" containsNumber="1" containsInteger="1" minValue="80" maxValue="6143"/>
    </cacheField>
    <cacheField name="Abs Discount" numFmtId="0">
      <sharedItems containsSemiMixedTypes="0" containsString="0" containsNumber="1" containsInteger="1" minValue="24" maxValue="2585" count="100">
        <n v="575"/>
        <n v="472"/>
        <n v="724"/>
        <n v="919"/>
        <n v="616"/>
        <n v="291"/>
        <n v="713"/>
        <n v="592"/>
        <n v="1526"/>
        <n v="1329"/>
        <n v="200"/>
        <n v="510"/>
        <n v="483"/>
        <n v="359"/>
        <n v="819"/>
        <n v="352"/>
        <n v="165"/>
        <n v="1946"/>
        <n v="700"/>
        <n v="968"/>
        <n v="42"/>
        <n v="1360"/>
        <n v="470"/>
        <n v="500"/>
        <n v="2452"/>
        <n v="227"/>
        <n v="640"/>
        <n v="741"/>
        <n v="1880"/>
        <n v="197"/>
        <n v="1670"/>
        <n v="710"/>
        <n v="719"/>
        <n v="1070"/>
        <n v="189"/>
        <n v="267"/>
        <n v="900"/>
        <n v="1721"/>
        <n v="456"/>
        <n v="238"/>
        <n v="450"/>
        <n v="37"/>
        <n v="1001"/>
        <n v="595"/>
        <n v="645"/>
        <n v="750"/>
        <n v="305"/>
        <n v="301"/>
        <n v="39"/>
        <n v="85"/>
        <n v="40"/>
        <n v="544"/>
        <n v="401"/>
        <n v="644"/>
        <n v="768"/>
        <n v="1011"/>
        <n v="330"/>
        <n v="528"/>
        <n v="2585"/>
        <n v="428"/>
        <n v="355"/>
        <n v="335"/>
        <n v="824"/>
        <n v="1000"/>
        <n v="2393"/>
        <n v="318"/>
        <n v="940"/>
        <n v="257"/>
        <n v="390"/>
        <n v="846"/>
        <n v="1418"/>
        <n v="695"/>
        <n v="67"/>
        <n v="220"/>
        <n v="1010"/>
        <n v="941"/>
        <n v="830"/>
        <n v="33"/>
        <n v="317"/>
        <n v="233"/>
        <n v="263"/>
        <n v="101"/>
        <n v="231"/>
        <n v="850"/>
        <n v="1200"/>
        <n v="95"/>
        <n v="800"/>
        <n v="134"/>
        <n v="153"/>
        <n v="504"/>
        <n v="794"/>
        <n v="948"/>
        <n v="24"/>
        <n v="62"/>
        <n v="587"/>
        <n v="620"/>
        <n v="41"/>
        <n v="31"/>
        <n v="354"/>
        <n v="151"/>
      </sharedItems>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0">
      <sharedItems containsString="0" containsBlank="1" containsNumber="1" containsInteger="1" minValue="-69" maxValue="-1"/>
    </cacheField>
    <cacheField name="Reviews" numFmtId="0">
      <sharedItems containsSemiMixedTypes="0" containsString="0" containsNumber="1" containsInteger="1" minValue="0" maxValue="69"/>
    </cacheField>
    <cacheField name="Rating" numFmtId="0">
      <sharedItems containsBlank="1" count="23">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sharedItems>
    </cacheField>
    <cacheField name="Rating Std" numFmtId="0">
      <sharedItems containsMixedTypes="1" containsNumber="1" minValue="2" maxValue="5"/>
    </cacheField>
    <cacheField name="Rating Category" numFmtId="0">
      <sharedItems count="4">
        <s v="Excellent"/>
        <s v="Average"/>
        <s v=""/>
        <s v="Poor"/>
      </sharedItems>
    </cacheField>
  </cacheFields>
  <extLst>
    <ext xmlns:x14="http://schemas.microsoft.com/office/spreadsheetml/2009/9/main" uri="{725AE2AE-9491-48be-B2B4-4EB974FC3084}">
      <x14:pivotCacheDefinition pivotCacheId="8468739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s v="KSh 950"/>
    <n v="950"/>
    <s v="KSh 1,525"/>
    <n v="1525"/>
    <x v="0"/>
    <x v="0"/>
    <n v="-2"/>
    <n v="2"/>
    <x v="0"/>
    <n v="4.5"/>
    <x v="0"/>
  </r>
  <r>
    <x v="1"/>
    <s v="KSh 527"/>
    <n v="527"/>
    <s v="KSh 999"/>
    <n v="999"/>
    <x v="1"/>
    <x v="1"/>
    <n v="-14"/>
    <n v="14"/>
    <x v="1"/>
    <n v="4.0999999999999996"/>
    <x v="1"/>
  </r>
  <r>
    <x v="2"/>
    <s v="KSh 2,199"/>
    <n v="2199"/>
    <s v="KSh 2,923"/>
    <n v="2923"/>
    <x v="2"/>
    <x v="2"/>
    <n v="-24"/>
    <n v="24"/>
    <x v="2"/>
    <n v="4.5999999999999996"/>
    <x v="0"/>
  </r>
  <r>
    <x v="3"/>
    <s v="KSh 1,580"/>
    <n v="1580"/>
    <s v="KSh 2,499"/>
    <n v="2499"/>
    <x v="3"/>
    <x v="3"/>
    <n v="-7"/>
    <n v="7"/>
    <x v="3"/>
    <n v="4.7"/>
    <x v="0"/>
  </r>
  <r>
    <x v="4"/>
    <s v="KSh 1,740"/>
    <n v="1740"/>
    <s v="KSh 2,356"/>
    <n v="2356"/>
    <x v="4"/>
    <x v="4"/>
    <n v="-5"/>
    <n v="5"/>
    <x v="4"/>
    <n v="4.8"/>
    <x v="0"/>
  </r>
  <r>
    <x v="5"/>
    <s v="KSh 2,999"/>
    <n v="2999"/>
    <s v="KSh 3,290"/>
    <n v="3290"/>
    <x v="5"/>
    <x v="5"/>
    <n v="-15"/>
    <n v="15"/>
    <x v="5"/>
    <n v="4"/>
    <x v="1"/>
  </r>
  <r>
    <x v="6"/>
    <s v="KSh 2,319"/>
    <n v="2319"/>
    <s v="KSh 3,032"/>
    <n v="3032"/>
    <x v="6"/>
    <x v="6"/>
    <n v="-55"/>
    <n v="55"/>
    <x v="2"/>
    <n v="4.5999999999999996"/>
    <x v="0"/>
  </r>
  <r>
    <x v="7"/>
    <s v="KSh 988"/>
    <n v="988"/>
    <s v="KSh 1,580"/>
    <n v="1580"/>
    <x v="7"/>
    <x v="3"/>
    <n v="-2"/>
    <n v="2"/>
    <x v="5"/>
    <n v="4"/>
    <x v="1"/>
  </r>
  <r>
    <x v="8"/>
    <s v="KSh 1,274"/>
    <n v="1274"/>
    <s v="KSh 2,800"/>
    <n v="2800"/>
    <x v="8"/>
    <x v="7"/>
    <n v="-5"/>
    <n v="5"/>
    <x v="4"/>
    <n v="4.8"/>
    <x v="0"/>
  </r>
  <r>
    <x v="9"/>
    <s v="KSh 1,600"/>
    <n v="1600"/>
    <s v="KSh 2,929"/>
    <n v="2929"/>
    <x v="9"/>
    <x v="8"/>
    <n v="-5"/>
    <n v="5"/>
    <x v="6"/>
    <n v="3.8"/>
    <x v="1"/>
  </r>
  <r>
    <x v="10"/>
    <s v="KSh 799"/>
    <n v="799"/>
    <s v="KSh 999"/>
    <n v="999"/>
    <x v="10"/>
    <x v="9"/>
    <n v="-12"/>
    <n v="12"/>
    <x v="1"/>
    <n v="4.0999999999999996"/>
    <x v="1"/>
  </r>
  <r>
    <x v="11"/>
    <s v="KSh 990"/>
    <n v="990"/>
    <s v="KSh 1,500"/>
    <n v="1500"/>
    <x v="11"/>
    <x v="10"/>
    <n v="-39"/>
    <n v="39"/>
    <x v="3"/>
    <n v="4.7"/>
    <x v="0"/>
  </r>
  <r>
    <x v="12"/>
    <s v="KSh 552"/>
    <n v="552"/>
    <s v="KSh 1,035"/>
    <n v="1035"/>
    <x v="12"/>
    <x v="1"/>
    <n v="-12"/>
    <n v="12"/>
    <x v="4"/>
    <n v="4.8"/>
    <x v="0"/>
  </r>
  <r>
    <x v="13"/>
    <s v="KSh 501"/>
    <n v="501"/>
    <s v="KSh 860"/>
    <n v="860"/>
    <x v="13"/>
    <x v="11"/>
    <n v="-6"/>
    <n v="6"/>
    <x v="0"/>
    <n v="4.5"/>
    <x v="0"/>
  </r>
  <r>
    <x v="14"/>
    <s v="KSh 1,680"/>
    <n v="1680"/>
    <s v="KSh 2,499"/>
    <n v="2499"/>
    <x v="14"/>
    <x v="12"/>
    <n v="-9"/>
    <n v="9"/>
    <x v="7"/>
    <n v="4.2"/>
    <x v="1"/>
  </r>
  <r>
    <x v="15"/>
    <s v="KSh 332"/>
    <n v="332"/>
    <s v="KSh 684"/>
    <n v="684"/>
    <x v="15"/>
    <x v="13"/>
    <n v="-2"/>
    <n v="2"/>
    <x v="8"/>
    <n v="5"/>
    <x v="0"/>
  </r>
  <r>
    <x v="16"/>
    <s v="KSh 195"/>
    <n v="195"/>
    <s v="KSh 360"/>
    <n v="360"/>
    <x v="16"/>
    <x v="14"/>
    <n v="-2"/>
    <n v="2"/>
    <x v="8"/>
    <n v="5"/>
    <x v="0"/>
  </r>
  <r>
    <x v="17"/>
    <s v="KSh 2,025"/>
    <n v="2025"/>
    <s v="KSh 3,971"/>
    <n v="3971"/>
    <x v="17"/>
    <x v="15"/>
    <n v="-3"/>
    <n v="3"/>
    <x v="8"/>
    <n v="5"/>
    <x v="0"/>
  </r>
  <r>
    <x v="18"/>
    <s v="KSh 2,999"/>
    <n v="2999"/>
    <s v="KSh 3,699"/>
    <n v="3699"/>
    <x v="18"/>
    <x v="16"/>
    <n v="-5"/>
    <n v="5"/>
    <x v="2"/>
    <n v="4.5999999999999996"/>
    <x v="0"/>
  </r>
  <r>
    <x v="19"/>
    <s v="KSh 998"/>
    <n v="998"/>
    <s v="KSh 1,966"/>
    <n v="1966"/>
    <x v="19"/>
    <x v="15"/>
    <n v="-44"/>
    <n v="44"/>
    <x v="2"/>
    <n v="4.5999999999999996"/>
    <x v="0"/>
  </r>
  <r>
    <x v="20"/>
    <s v="KSh 38"/>
    <n v="38"/>
    <s v="KSh 80"/>
    <n v="80"/>
    <x v="20"/>
    <x v="17"/>
    <n v="-13"/>
    <n v="13"/>
    <x v="9"/>
    <n v="3.3"/>
    <x v="1"/>
  </r>
  <r>
    <x v="21"/>
    <s v="KSh 1,860"/>
    <n v="1860"/>
    <s v="KSh 3,220"/>
    <n v="3220"/>
    <x v="21"/>
    <x v="11"/>
    <m/>
    <n v="0"/>
    <x v="10"/>
    <s v=""/>
    <x v="2"/>
  </r>
  <r>
    <x v="22"/>
    <s v="KSh 880"/>
    <n v="880"/>
    <s v="KSh 1,350"/>
    <n v="1350"/>
    <x v="22"/>
    <x v="18"/>
    <n v="-6"/>
    <n v="6"/>
    <x v="5"/>
    <n v="4"/>
    <x v="1"/>
  </r>
  <r>
    <x v="23"/>
    <s v="KSh 1,650"/>
    <n v="1650"/>
    <s v="KSh 2,150"/>
    <n v="2150"/>
    <x v="23"/>
    <x v="19"/>
    <n v="-14"/>
    <n v="14"/>
    <x v="11"/>
    <n v="4.4000000000000004"/>
    <x v="1"/>
  </r>
  <r>
    <x v="24"/>
    <s v="KSh 2,048"/>
    <n v="2048"/>
    <s v="KSh 4,500"/>
    <n v="4500"/>
    <x v="24"/>
    <x v="20"/>
    <n v="-7"/>
    <n v="7"/>
    <x v="12"/>
    <n v="4.3"/>
    <x v="1"/>
  </r>
  <r>
    <x v="25"/>
    <s v="KSh 420"/>
    <n v="420"/>
    <s v="KSh 647"/>
    <n v="647"/>
    <x v="25"/>
    <x v="18"/>
    <n v="-49"/>
    <n v="49"/>
    <x v="2"/>
    <n v="4.5999999999999996"/>
    <x v="0"/>
  </r>
  <r>
    <x v="26"/>
    <s v="KSh 2,880"/>
    <n v="2880"/>
    <s v="KSh 3,520"/>
    <n v="3520"/>
    <x v="26"/>
    <x v="21"/>
    <n v="-12"/>
    <n v="12"/>
    <x v="6"/>
    <n v="3.8"/>
    <x v="1"/>
  </r>
  <r>
    <x v="27"/>
    <s v="KSh 1,350"/>
    <n v="1350"/>
    <s v="KSh 1,990"/>
    <n v="1990"/>
    <x v="26"/>
    <x v="22"/>
    <n v="-13"/>
    <n v="13"/>
    <x v="6"/>
    <n v="3.8"/>
    <x v="1"/>
  </r>
  <r>
    <x v="28"/>
    <s v="KSh 1,758"/>
    <n v="1758"/>
    <s v="KSh 2,499"/>
    <n v="2499"/>
    <x v="27"/>
    <x v="23"/>
    <n v="-20"/>
    <n v="20"/>
    <x v="1"/>
    <n v="4.0999999999999996"/>
    <x v="1"/>
  </r>
  <r>
    <x v="29"/>
    <s v="KSh 2,200"/>
    <n v="2200"/>
    <s v="KSh 4,080"/>
    <n v="4080"/>
    <x v="28"/>
    <x v="14"/>
    <m/>
    <n v="0"/>
    <x v="10"/>
    <s v=""/>
    <x v="2"/>
  </r>
  <r>
    <x v="30"/>
    <s v="KSh 185"/>
    <n v="185"/>
    <s v="KSh 382"/>
    <n v="382"/>
    <x v="29"/>
    <x v="24"/>
    <n v="-9"/>
    <n v="9"/>
    <x v="12"/>
    <n v="4.3"/>
    <x v="1"/>
  </r>
  <r>
    <x v="31"/>
    <s v="KSh 980"/>
    <n v="980"/>
    <s v="KSh 1,490"/>
    <n v="1490"/>
    <x v="11"/>
    <x v="10"/>
    <n v="-12"/>
    <n v="12"/>
    <x v="3"/>
    <n v="4.7"/>
    <x v="0"/>
  </r>
  <r>
    <x v="32"/>
    <s v="KSh 1,820"/>
    <n v="1820"/>
    <s v="KSh 3,490"/>
    <n v="3490"/>
    <x v="30"/>
    <x v="25"/>
    <n v="-9"/>
    <n v="9"/>
    <x v="12"/>
    <n v="4.3"/>
    <x v="1"/>
  </r>
  <r>
    <x v="33"/>
    <s v="KSh 1,940"/>
    <n v="1940"/>
    <s v="KSh 2,650"/>
    <n v="2650"/>
    <x v="31"/>
    <x v="26"/>
    <n v="-20"/>
    <n v="20"/>
    <x v="3"/>
    <n v="4.7"/>
    <x v="0"/>
  </r>
  <r>
    <x v="34"/>
    <s v="KSh 1,980"/>
    <n v="1980"/>
    <s v="KSh 2,699"/>
    <n v="2699"/>
    <x v="32"/>
    <x v="26"/>
    <n v="-32"/>
    <n v="32"/>
    <x v="0"/>
    <n v="4.5"/>
    <x v="0"/>
  </r>
  <r>
    <x v="35"/>
    <s v="KSh 1,620"/>
    <n v="1620"/>
    <s v="KSh 2,690"/>
    <n v="2690"/>
    <x v="33"/>
    <x v="27"/>
    <n v="-1"/>
    <n v="1"/>
    <x v="8"/>
    <n v="5"/>
    <x v="0"/>
  </r>
  <r>
    <x v="36"/>
    <s v="KSh 171"/>
    <n v="171"/>
    <s v="KSh 360"/>
    <n v="360"/>
    <x v="34"/>
    <x v="17"/>
    <n v="-2"/>
    <n v="2"/>
    <x v="8"/>
    <n v="5"/>
    <x v="0"/>
  </r>
  <r>
    <x v="37"/>
    <s v="KSh 389"/>
    <n v="389"/>
    <s v="KSh 656"/>
    <n v="656"/>
    <x v="35"/>
    <x v="28"/>
    <n v="-36"/>
    <n v="36"/>
    <x v="12"/>
    <n v="4.3"/>
    <x v="1"/>
  </r>
  <r>
    <x v="38"/>
    <s v="KSh 1,800"/>
    <n v="1800"/>
    <s v="KSh 2,700"/>
    <n v="2700"/>
    <x v="36"/>
    <x v="0"/>
    <n v="-2"/>
    <n v="2"/>
    <x v="0"/>
    <n v="4.5"/>
    <x v="0"/>
  </r>
  <r>
    <x v="39"/>
    <s v="KSh 2,750"/>
    <n v="2750"/>
    <s v="KSh 4,471"/>
    <n v="4471"/>
    <x v="37"/>
    <x v="0"/>
    <m/>
    <n v="0"/>
    <x v="10"/>
    <s v=""/>
    <x v="2"/>
  </r>
  <r>
    <x v="40"/>
    <s v="KSh 475"/>
    <n v="475"/>
    <s v="KSh 931"/>
    <n v="931"/>
    <x v="38"/>
    <x v="15"/>
    <m/>
    <n v="0"/>
    <x v="10"/>
    <s v=""/>
    <x v="2"/>
  </r>
  <r>
    <x v="41"/>
    <s v="KSh 238"/>
    <n v="238"/>
    <s v="KSh 476"/>
    <n v="476"/>
    <x v="39"/>
    <x v="29"/>
    <m/>
    <n v="0"/>
    <x v="10"/>
    <s v=""/>
    <x v="2"/>
  </r>
  <r>
    <x v="42"/>
    <s v="KSh 610"/>
    <n v="610"/>
    <s v="KSh 1,060"/>
    <n v="1060"/>
    <x v="40"/>
    <x v="11"/>
    <m/>
    <n v="0"/>
    <x v="10"/>
    <s v=""/>
    <x v="2"/>
  </r>
  <r>
    <x v="43"/>
    <s v="KSh 2,132"/>
    <n v="2132"/>
    <s v="KSh 2,169"/>
    <n v="2169"/>
    <x v="41"/>
    <x v="30"/>
    <m/>
    <n v="0"/>
    <x v="10"/>
    <s v=""/>
    <x v="2"/>
  </r>
  <r>
    <x v="44"/>
    <s v="KSh 999"/>
    <n v="999"/>
    <s v="KSh 2,000"/>
    <n v="2000"/>
    <x v="42"/>
    <x v="29"/>
    <m/>
    <n v="0"/>
    <x v="10"/>
    <s v=""/>
    <x v="2"/>
  </r>
  <r>
    <x v="45"/>
    <s v="KSh 1,190"/>
    <n v="1190"/>
    <s v="KSh 1,785"/>
    <n v="1785"/>
    <x v="43"/>
    <x v="12"/>
    <m/>
    <n v="0"/>
    <x v="10"/>
    <s v=""/>
    <x v="2"/>
  </r>
  <r>
    <x v="46"/>
    <s v="KSh 671"/>
    <n v="671"/>
    <s v="KSh 1,316"/>
    <n v="1316"/>
    <x v="44"/>
    <x v="15"/>
    <m/>
    <n v="0"/>
    <x v="10"/>
    <s v=""/>
    <x v="2"/>
  </r>
  <r>
    <x v="47"/>
    <s v="KSh 1,200"/>
    <n v="1200"/>
    <s v="KSh 1,950"/>
    <n v="1950"/>
    <x v="45"/>
    <x v="0"/>
    <m/>
    <n v="0"/>
    <x v="10"/>
    <s v=""/>
    <x v="2"/>
  </r>
  <r>
    <x v="48"/>
    <s v="KSh 199"/>
    <n v="199"/>
    <s v="KSh 504"/>
    <n v="504"/>
    <x v="46"/>
    <x v="31"/>
    <m/>
    <n v="0"/>
    <x v="10"/>
    <s v=""/>
    <x v="2"/>
  </r>
  <r>
    <x v="49"/>
    <s v="KSh 299"/>
    <n v="299"/>
    <s v="KSh 600"/>
    <n v="600"/>
    <x v="47"/>
    <x v="29"/>
    <m/>
    <n v="0"/>
    <x v="10"/>
    <s v=""/>
    <x v="2"/>
  </r>
  <r>
    <x v="50"/>
    <s v="KSh 1,660"/>
    <n v="1660"/>
    <s v="KSh 1,699"/>
    <n v="1699"/>
    <x v="48"/>
    <x v="30"/>
    <m/>
    <n v="0"/>
    <x v="10"/>
    <s v=""/>
    <x v="2"/>
  </r>
  <r>
    <x v="51"/>
    <s v="KSh 299"/>
    <n v="299"/>
    <s v="KSh 384"/>
    <n v="384"/>
    <x v="49"/>
    <x v="32"/>
    <m/>
    <n v="0"/>
    <x v="10"/>
    <s v=""/>
    <x v="2"/>
  </r>
  <r>
    <x v="52"/>
    <s v="KSh 1,459"/>
    <n v="1459"/>
    <s v="KSh 1,499"/>
    <n v="1499"/>
    <x v="50"/>
    <x v="33"/>
    <m/>
    <n v="0"/>
    <x v="10"/>
    <s v=""/>
    <x v="2"/>
  </r>
  <r>
    <x v="53"/>
    <s v="KSh 799"/>
    <n v="799"/>
    <s v="KSh 1,343"/>
    <n v="1343"/>
    <x v="51"/>
    <x v="28"/>
    <m/>
    <n v="0"/>
    <x v="10"/>
    <s v=""/>
    <x v="2"/>
  </r>
  <r>
    <x v="54"/>
    <s v="KSh 499"/>
    <n v="499"/>
    <s v="KSh 900"/>
    <n v="900"/>
    <x v="52"/>
    <x v="8"/>
    <m/>
    <n v="0"/>
    <x v="10"/>
    <s v=""/>
    <x v="2"/>
  </r>
  <r>
    <x v="55"/>
    <s v="KSh 699"/>
    <n v="699"/>
    <s v="KSh 1,343"/>
    <n v="1343"/>
    <x v="53"/>
    <x v="25"/>
    <m/>
    <n v="0"/>
    <x v="10"/>
    <s v=""/>
    <x v="2"/>
  </r>
  <r>
    <x v="56"/>
    <s v="KSh 799"/>
    <n v="799"/>
    <s v="KSh 1,567"/>
    <n v="1567"/>
    <x v="54"/>
    <x v="15"/>
    <m/>
    <n v="0"/>
    <x v="10"/>
    <s v=""/>
    <x v="2"/>
  </r>
  <r>
    <x v="57"/>
    <s v="KSh 2,799"/>
    <n v="2799"/>
    <s v="KSh 3,810"/>
    <n v="3810"/>
    <x v="55"/>
    <x v="26"/>
    <m/>
    <n v="0"/>
    <x v="10"/>
    <s v=""/>
    <x v="2"/>
  </r>
  <r>
    <x v="58"/>
    <s v="KSh 2,170"/>
    <n v="2170"/>
    <s v="KSh 2,500"/>
    <n v="2500"/>
    <x v="56"/>
    <x v="34"/>
    <n v="-6"/>
    <n v="6"/>
    <x v="13"/>
    <n v="2.5"/>
    <x v="3"/>
  </r>
  <r>
    <x v="59"/>
    <s v="KSh 458"/>
    <n v="458"/>
    <s v="KSh 986"/>
    <n v="986"/>
    <x v="57"/>
    <x v="20"/>
    <n v="-10"/>
    <n v="10"/>
    <x v="14"/>
    <n v="3"/>
    <x v="1"/>
  </r>
  <r>
    <x v="60"/>
    <s v="KSh 2,115"/>
    <n v="2115"/>
    <s v="KSh 4,700"/>
    <n v="4700"/>
    <x v="58"/>
    <x v="7"/>
    <n v="-13"/>
    <n v="13"/>
    <x v="15"/>
    <n v="2.1"/>
    <x v="3"/>
  </r>
  <r>
    <x v="61"/>
    <s v="KSh 445"/>
    <n v="445"/>
    <s v="KSh 873"/>
    <n v="873"/>
    <x v="59"/>
    <x v="15"/>
    <n v="-69"/>
    <n v="69"/>
    <x v="16"/>
    <n v="2.8"/>
    <x v="3"/>
  </r>
  <r>
    <x v="62"/>
    <s v="KSh 325"/>
    <n v="325"/>
    <s v="KSh 680"/>
    <n v="680"/>
    <x v="60"/>
    <x v="24"/>
    <n v="-15"/>
    <n v="15"/>
    <x v="17"/>
    <n v="2.7"/>
    <x v="3"/>
  </r>
  <r>
    <x v="63"/>
    <s v="KSh 1,220"/>
    <n v="1220"/>
    <s v="KSh 1,555"/>
    <n v="1555"/>
    <x v="61"/>
    <x v="32"/>
    <n v="-16"/>
    <n v="16"/>
    <x v="18"/>
    <n v="2.9"/>
    <x v="3"/>
  </r>
  <r>
    <x v="64"/>
    <s v="KSh 990"/>
    <n v="990"/>
    <s v="KSh 1,814"/>
    <n v="1814"/>
    <x v="62"/>
    <x v="8"/>
    <n v="-6"/>
    <n v="6"/>
    <x v="19"/>
    <n v="2.2000000000000002"/>
    <x v="3"/>
  </r>
  <r>
    <x v="65"/>
    <s v="KSh 1,000"/>
    <n v="1000"/>
    <s v="KSh 2,000"/>
    <n v="2000"/>
    <x v="63"/>
    <x v="29"/>
    <n v="-7"/>
    <n v="7"/>
    <x v="20"/>
    <n v="2.2999999999999998"/>
    <x v="3"/>
  </r>
  <r>
    <x v="66"/>
    <s v="KSh 3,750"/>
    <n v="3750"/>
    <s v="KSh 6,143"/>
    <n v="6143"/>
    <x v="64"/>
    <x v="35"/>
    <n v="-5"/>
    <n v="5"/>
    <x v="14"/>
    <n v="3"/>
    <x v="1"/>
  </r>
  <r>
    <x v="67"/>
    <s v="KSh 382"/>
    <n v="382"/>
    <s v="KSh 700"/>
    <n v="700"/>
    <x v="65"/>
    <x v="8"/>
    <n v="-17"/>
    <n v="17"/>
    <x v="21"/>
    <n v="2.6"/>
    <x v="3"/>
  </r>
  <r>
    <x v="68"/>
    <s v="KSh 2,300"/>
    <n v="2300"/>
    <s v="KSh 3,240"/>
    <n v="3240"/>
    <x v="66"/>
    <x v="36"/>
    <n v="-5"/>
    <n v="5"/>
    <x v="14"/>
    <n v="3"/>
    <x v="1"/>
  </r>
  <r>
    <x v="69"/>
    <s v="KSh 345"/>
    <n v="345"/>
    <s v="KSh 602"/>
    <n v="602"/>
    <x v="67"/>
    <x v="37"/>
    <n v="-6"/>
    <n v="6"/>
    <x v="20"/>
    <n v="2.2999999999999998"/>
    <x v="3"/>
  </r>
  <r>
    <x v="70"/>
    <s v="KSh 509"/>
    <n v="509"/>
    <s v="KSh 899"/>
    <n v="899"/>
    <x v="68"/>
    <x v="37"/>
    <n v="-5"/>
    <n v="5"/>
    <x v="14"/>
    <n v="3"/>
    <x v="1"/>
  </r>
  <r>
    <x v="71"/>
    <s v="KSh 968"/>
    <n v="968"/>
    <s v="KSh 1,814"/>
    <n v="1814"/>
    <x v="69"/>
    <x v="1"/>
    <n v="-6"/>
    <n v="6"/>
    <x v="19"/>
    <n v="2.2000000000000002"/>
    <x v="3"/>
  </r>
  <r>
    <x v="72"/>
    <s v="KSh 1,570"/>
    <n v="1570"/>
    <s v="KSh 2,988"/>
    <n v="2988"/>
    <x v="70"/>
    <x v="1"/>
    <n v="-7"/>
    <n v="7"/>
    <x v="15"/>
    <n v="2.1"/>
    <x v="3"/>
  </r>
  <r>
    <x v="73"/>
    <s v="KSh 790"/>
    <n v="790"/>
    <s v="KSh 1,485"/>
    <n v="1485"/>
    <x v="71"/>
    <x v="1"/>
    <m/>
    <n v="0"/>
    <x v="10"/>
    <s v=""/>
    <x v="2"/>
  </r>
  <r>
    <x v="74"/>
    <s v="KSh 690"/>
    <n v="690"/>
    <s v="KSh 1,200"/>
    <n v="1200"/>
    <x v="11"/>
    <x v="37"/>
    <m/>
    <n v="0"/>
    <x v="10"/>
    <s v=""/>
    <x v="2"/>
  </r>
  <r>
    <x v="75"/>
    <s v="KSh 1,732"/>
    <n v="1732"/>
    <s v="KSh 1,799"/>
    <n v="1799"/>
    <x v="72"/>
    <x v="38"/>
    <m/>
    <n v="0"/>
    <x v="10"/>
    <s v=""/>
    <x v="2"/>
  </r>
  <r>
    <x v="76"/>
    <s v="KSh 230"/>
    <n v="230"/>
    <s v="KSh 450"/>
    <n v="450"/>
    <x v="73"/>
    <x v="15"/>
    <m/>
    <n v="0"/>
    <x v="10"/>
    <s v=""/>
    <x v="2"/>
  </r>
  <r>
    <x v="77"/>
    <s v="KSh 1,189"/>
    <n v="1189"/>
    <s v="KSh 2,199"/>
    <n v="2199"/>
    <x v="74"/>
    <x v="14"/>
    <n v="-1"/>
    <n v="1"/>
    <x v="14"/>
    <n v="3"/>
    <x v="1"/>
  </r>
  <r>
    <x v="78"/>
    <s v="KSh 979"/>
    <n v="979"/>
    <s v="KSh 1,920"/>
    <n v="1920"/>
    <x v="75"/>
    <x v="15"/>
    <n v="-1"/>
    <n v="1"/>
    <x v="8"/>
    <n v="5"/>
    <x v="0"/>
  </r>
  <r>
    <x v="79"/>
    <s v="KSh 1,460"/>
    <n v="1460"/>
    <s v="KSh 2,290"/>
    <n v="2290"/>
    <x v="76"/>
    <x v="39"/>
    <m/>
    <n v="0"/>
    <x v="10"/>
    <s v=""/>
    <x v="2"/>
  </r>
  <r>
    <x v="80"/>
    <s v="KSh 1,666"/>
    <n v="1666"/>
    <s v="KSh 1,699"/>
    <n v="1699"/>
    <x v="77"/>
    <x v="30"/>
    <m/>
    <n v="0"/>
    <x v="10"/>
    <s v=""/>
    <x v="2"/>
  </r>
  <r>
    <x v="81"/>
    <s v="KSh 330"/>
    <n v="330"/>
    <s v="KSh 647"/>
    <n v="647"/>
    <x v="78"/>
    <x v="15"/>
    <n v="-1"/>
    <n v="1"/>
    <x v="5"/>
    <n v="4"/>
    <x v="1"/>
  </r>
  <r>
    <x v="82"/>
    <s v="KSh 1,466"/>
    <n v="1466"/>
    <s v="KSh 1,699"/>
    <n v="1699"/>
    <x v="79"/>
    <x v="40"/>
    <m/>
    <n v="0"/>
    <x v="10"/>
    <s v=""/>
    <x v="2"/>
  </r>
  <r>
    <x v="83"/>
    <s v="KSh 274"/>
    <n v="274"/>
    <s v="KSh 537"/>
    <n v="537"/>
    <x v="80"/>
    <x v="15"/>
    <m/>
    <n v="0"/>
    <x v="10"/>
    <s v=""/>
    <x v="2"/>
  </r>
  <r>
    <x v="84"/>
    <s v="KSh 799"/>
    <n v="799"/>
    <s v="KSh 900"/>
    <n v="900"/>
    <x v="81"/>
    <x v="41"/>
    <m/>
    <n v="0"/>
    <x v="10"/>
    <s v=""/>
    <x v="2"/>
  </r>
  <r>
    <x v="85"/>
    <s v="KSh 1,468"/>
    <n v="1468"/>
    <s v="KSh 1,699"/>
    <n v="1699"/>
    <x v="82"/>
    <x v="40"/>
    <m/>
    <n v="0"/>
    <x v="10"/>
    <s v=""/>
    <x v="2"/>
  </r>
  <r>
    <x v="86"/>
    <s v="KSh 630"/>
    <n v="630"/>
    <s v="KSh 1,100"/>
    <n v="1100"/>
    <x v="22"/>
    <x v="37"/>
    <m/>
    <n v="0"/>
    <x v="10"/>
    <s v=""/>
    <x v="2"/>
  </r>
  <r>
    <x v="87"/>
    <s v="KSh 850"/>
    <n v="850"/>
    <s v="KSh 1,700"/>
    <n v="1700"/>
    <x v="83"/>
    <x v="29"/>
    <m/>
    <n v="0"/>
    <x v="10"/>
    <s v=""/>
    <x v="2"/>
  </r>
  <r>
    <x v="88"/>
    <s v="KSh 1,300"/>
    <n v="1300"/>
    <s v="KSh 2,500"/>
    <n v="2500"/>
    <x v="84"/>
    <x v="25"/>
    <m/>
    <n v="0"/>
    <x v="10"/>
    <s v=""/>
    <x v="2"/>
  </r>
  <r>
    <x v="89"/>
    <s v="KSh 105"/>
    <n v="105"/>
    <s v="KSh 200"/>
    <n v="200"/>
    <x v="85"/>
    <x v="25"/>
    <m/>
    <n v="0"/>
    <x v="10"/>
    <s v=""/>
    <x v="2"/>
  </r>
  <r>
    <x v="90"/>
    <s v="KSh 899"/>
    <n v="899"/>
    <s v="KSh 1,699"/>
    <n v="1699"/>
    <x v="86"/>
    <x v="1"/>
    <m/>
    <n v="0"/>
    <x v="10"/>
    <s v=""/>
    <x v="2"/>
  </r>
  <r>
    <x v="91"/>
    <s v="KSh 1,200"/>
    <n v="1200"/>
    <s v="KSh 2,400"/>
    <n v="2400"/>
    <x v="84"/>
    <x v="29"/>
    <m/>
    <n v="0"/>
    <x v="10"/>
    <s v=""/>
    <x v="2"/>
  </r>
  <r>
    <x v="92"/>
    <s v="KSh 1,526"/>
    <n v="1526"/>
    <s v="KSh 1,660"/>
    <n v="1660"/>
    <x v="87"/>
    <x v="42"/>
    <m/>
    <n v="0"/>
    <x v="10"/>
    <s v=""/>
    <x v="2"/>
  </r>
  <r>
    <x v="93"/>
    <s v="KSh 1,462"/>
    <n v="1462"/>
    <s v="KSh 1,499"/>
    <n v="1499"/>
    <x v="41"/>
    <x v="30"/>
    <m/>
    <n v="0"/>
    <x v="10"/>
    <s v=""/>
    <x v="2"/>
  </r>
  <r>
    <x v="94"/>
    <s v="KSh 248"/>
    <n v="248"/>
    <s v="KSh 486"/>
    <n v="486"/>
    <x v="39"/>
    <x v="15"/>
    <m/>
    <n v="0"/>
    <x v="10"/>
    <s v=""/>
    <x v="2"/>
  </r>
  <r>
    <x v="95"/>
    <s v="KSh 3,546"/>
    <n v="3546"/>
    <s v="KSh 3,699"/>
    <n v="3699"/>
    <x v="88"/>
    <x v="38"/>
    <m/>
    <n v="0"/>
    <x v="10"/>
    <s v=""/>
    <x v="2"/>
  </r>
  <r>
    <x v="96"/>
    <s v="KSh 525"/>
    <n v="525"/>
    <s v="KSh 1,029"/>
    <n v="1029"/>
    <x v="89"/>
    <x v="15"/>
    <m/>
    <n v="0"/>
    <x v="10"/>
    <s v=""/>
    <x v="2"/>
  </r>
  <r>
    <x v="97"/>
    <s v="KSh 1,080"/>
    <n v="1080"/>
    <s v="KSh 1,874"/>
    <n v="1874"/>
    <x v="90"/>
    <x v="11"/>
    <m/>
    <n v="0"/>
    <x v="10"/>
    <s v=""/>
    <x v="2"/>
  </r>
  <r>
    <x v="98"/>
    <s v="KSh 3,640"/>
    <n v="3640"/>
    <s v="KSh 4,588"/>
    <n v="4588"/>
    <x v="91"/>
    <x v="43"/>
    <n v="-1"/>
    <n v="1"/>
    <x v="8"/>
    <n v="5"/>
    <x v="0"/>
  </r>
  <r>
    <x v="99"/>
    <s v="KSh 1,420"/>
    <n v="1420"/>
    <s v="KSh 2,420"/>
    <n v="2420"/>
    <x v="63"/>
    <x v="28"/>
    <m/>
    <n v="0"/>
    <x v="10"/>
    <s v=""/>
    <x v="2"/>
  </r>
  <r>
    <x v="100"/>
    <s v="KSh 1,875"/>
    <n v="1875"/>
    <s v="KSh 1,899"/>
    <n v="1899"/>
    <x v="92"/>
    <x v="44"/>
    <m/>
    <n v="0"/>
    <x v="10"/>
    <s v=""/>
    <x v="2"/>
  </r>
  <r>
    <x v="101"/>
    <s v="KSh 198"/>
    <n v="198"/>
    <s v="KSh 260"/>
    <n v="260"/>
    <x v="93"/>
    <x v="6"/>
    <m/>
    <n v="0"/>
    <x v="10"/>
    <s v=""/>
    <x v="2"/>
  </r>
  <r>
    <x v="102"/>
    <s v="KSh 1,150"/>
    <n v="1150"/>
    <s v="KSh 1,737"/>
    <n v="1737"/>
    <x v="94"/>
    <x v="10"/>
    <m/>
    <n v="0"/>
    <x v="10"/>
    <s v=""/>
    <x v="2"/>
  </r>
  <r>
    <x v="103"/>
    <s v="KSh 1,190"/>
    <n v="1190"/>
    <s v="KSh 1,810"/>
    <n v="1810"/>
    <x v="95"/>
    <x v="10"/>
    <m/>
    <n v="0"/>
    <x v="10"/>
    <s v=""/>
    <x v="2"/>
  </r>
  <r>
    <x v="104"/>
    <s v="KSh 1,658"/>
    <n v="1658"/>
    <s v="KSh 1,699"/>
    <n v="1699"/>
    <x v="96"/>
    <x v="30"/>
    <m/>
    <n v="0"/>
    <x v="10"/>
    <s v=""/>
    <x v="2"/>
  </r>
  <r>
    <x v="105"/>
    <s v="KSh 1,768"/>
    <n v="1768"/>
    <s v="KSh 1,799"/>
    <n v="1799"/>
    <x v="97"/>
    <x v="30"/>
    <m/>
    <n v="0"/>
    <x v="10"/>
    <s v=""/>
    <x v="2"/>
  </r>
  <r>
    <x v="106"/>
    <s v="KSh 199"/>
    <n v="199"/>
    <s v="KSh 553"/>
    <n v="553"/>
    <x v="98"/>
    <x v="45"/>
    <m/>
    <n v="0"/>
    <x v="10"/>
    <s v=""/>
    <x v="2"/>
  </r>
  <r>
    <x v="107"/>
    <s v="KSh 450"/>
    <n v="450"/>
    <s v="KSh 900"/>
    <n v="900"/>
    <x v="40"/>
    <x v="29"/>
    <n v="-1"/>
    <n v="1"/>
    <x v="22"/>
    <n v="2"/>
    <x v="3"/>
  </r>
  <r>
    <x v="108"/>
    <s v="KSh 169"/>
    <n v="169"/>
    <s v="KSh 320"/>
    <n v="320"/>
    <x v="99"/>
    <x v="1"/>
    <m/>
    <n v="0"/>
    <x v="10"/>
    <s v=""/>
    <x v="2"/>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03779E8C-6DAC-4BC1-8497-7D9E15C6B3C1}" sourceName="[Range].[Product Type]">
  <data>
    <olap pivotCacheId="1716339441">
      <levels count="2">
        <level uniqueName="[Range].[Product Type].[(All)]" sourceCaption="(All)" count="0"/>
        <level uniqueName="[Range].[Product Type].[Product Type]" sourceCaption="Product Type" count="6">
          <ranges>
            <range startItem="0">
              <i n="[Range].[Product Type].&amp;[Cleaning &amp; Appliances]" c="Cleaning &amp; Appliances"/>
              <i n="[Range].[Product Type].&amp;[Craft &amp; DIY]" c="Craft &amp; DIY"/>
              <i n="[Range].[Product Type].&amp;[Home &amp; Kitchen]" c="Home &amp; Kitchen"/>
              <i n="[Range].[Product Type].&amp;[Home Decor]" c="Home Decor"/>
              <i n="[Range].[Product Type].&amp;[Other]" c="Other"/>
              <i n="[Range].[Product Type].&amp;[Tools &amp; Hardware]" c="Tools &amp; Hardware"/>
            </range>
          </ranges>
        </level>
      </levels>
      <selections count="5">
        <selection n="[Range].[Product Type].&amp;[Cleaning &amp; Appliances]"/>
        <selection n="[Range].[Product Type].&amp;[Home &amp; Kitchen]"/>
        <selection n="[Range].[Product Type].&amp;[Home Decor]"/>
        <selection n="[Range].[Product Type].&amp;[Other]"/>
        <selection n="[Range].[Product Type].&amp;[Tools &amp; Hardware]"/>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7A0554FB-3033-471D-8FC2-49071FADDBEE}" sourceName="[Range].[Discount Category]">
  <data>
    <olap pivotCacheId="984701355">
      <levels count="2">
        <level uniqueName="[Range].[Discount Category].[(All)]" sourceCaption="(All)" count="0"/>
        <level uniqueName="[Range].[Discount Category].[Discount Category]" sourceCaption="Discount Category" count="3">
          <ranges>
            <range startItem="0">
              <i n="[Range].[Discount Category].&amp;[High]" c="High"/>
              <i n="[Range].[Discount Category].&amp;[Low]" c="Low"/>
              <i n="[Range].[Discount Category].&amp;[Medium]" c="Medium"/>
            </range>
          </ranges>
        </level>
      </levels>
      <selections count="2">
        <selection n="[Range].[Discount Category].&amp;[High]"/>
        <selection n="[Range].[Discount Category].&amp;[Low]"/>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E04A7A19-2FD6-42B3-A007-25E47BCC762A}" sourceName="Rating">
  <data>
    <tabular pivotCacheId="846873961">
      <items count="23">
        <i x="22" s="1"/>
        <i x="15" s="1"/>
        <i x="19" s="1"/>
        <i x="20" s="1"/>
        <i x="13" s="1"/>
        <i x="21" s="1"/>
        <i x="17" s="1"/>
        <i x="16" s="1"/>
        <i x="18" s="1"/>
        <i x="14" s="1"/>
        <i x="9" s="1"/>
        <i x="6" s="1"/>
        <i x="5" s="1"/>
        <i x="1" s="1"/>
        <i x="7" s="1"/>
        <i x="12" s="1"/>
        <i x="11" s="1"/>
        <i x="0" s="1"/>
        <i x="2" s="1"/>
        <i x="3" s="1"/>
        <i x="4" s="1"/>
        <i x="8"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1" xr10:uid="{03758F35-E806-4799-9DA6-A477078DD7A9}" cache="Slicer_Product_Type" caption="Product Type" level="1" rowHeight="241300"/>
  <slicer name="Discount Category 1" xr10:uid="{EBF3F0EF-6452-407B-A1E6-FBBAE666A4E3}" cache="Slicer_Discount_Category" caption="Discount Category" level="1" rowHeight="241300"/>
  <slicer name="Rating 1" xr10:uid="{F65F2E63-78CE-44CF-B3BC-BAC7BAB34526}" cache="Slicer_Rating" caption="Rating"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B4061-6432-4192-B52C-CB22197A5927}">
  <dimension ref="A1"/>
  <sheetViews>
    <sheetView tabSelected="1" zoomScale="76" zoomScaleNormal="60" workbookViewId="0">
      <selection activeCell="Q3" sqref="Q3"/>
    </sheetView>
  </sheetViews>
  <sheetFormatPr defaultRowHeight="15" x14ac:dyDescent="0.25"/>
  <cols>
    <col min="1" max="16384" width="9.14062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Murithi</dc:creator>
  <cp:lastModifiedBy>Alex Murithi</cp:lastModifiedBy>
  <dcterms:created xsi:type="dcterms:W3CDTF">2026-06-14T11:59:22Z</dcterms:created>
  <dcterms:modified xsi:type="dcterms:W3CDTF">2026-06-14T12:22:52Z</dcterms:modified>
</cp:coreProperties>
</file>