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20" windowHeight="7730" tabRatio="726"/>
  </bookViews>
  <sheets>
    <sheet name="五四青年科学奖立项申请表" sheetId="1" r:id="rId1"/>
    <sheet name="跨学科立项申请表" sheetId="4" r:id="rId2"/>
    <sheet name="特别贡献奖立项申请表" sheetId="5" r:id="rId3"/>
    <sheet name="Sheet2" sheetId="2" r:id="rId4"/>
    <sheet name="Sheet3" sheetId="3" state="hidden" r:id="rId5"/>
  </sheets>
  <externalReferences>
    <externalReference r:id="rId6"/>
    <externalReference r:id="rId7"/>
  </externalReferences>
  <definedNames>
    <definedName name="法学" localSheetId="1">[1]Sheet2!$D$2:$D$40</definedName>
    <definedName name="法学" localSheetId="2">[2]Sheet2!$D$2:$D$40</definedName>
    <definedName name="法学">Sheet2!$D$2:$D$40</definedName>
    <definedName name="工学" localSheetId="1">[1]Sheet2!$I$2:$I$38</definedName>
    <definedName name="工学" localSheetId="2">[2]Sheet2!$I$2:$I$38</definedName>
    <definedName name="工学">Sheet2!$I$2:$I$39</definedName>
    <definedName name="管理学" localSheetId="1">[1]Sheet2!$M$2:$M$40</definedName>
    <definedName name="管理学" localSheetId="2">[2]Sheet2!$M$2:$M$40</definedName>
    <definedName name="管理学">Sheet2!$M$2:$M$40</definedName>
    <definedName name="教育学" localSheetId="1">[1]Sheet2!$E$2:$E$40</definedName>
    <definedName name="教育学" localSheetId="2">[2]Sheet2!$E$2:$E$40</definedName>
    <definedName name="教育学">Sheet2!$E$2:$E$40</definedName>
    <definedName name="经济学" localSheetId="1">[1]Sheet2!$C$2:$C$40</definedName>
    <definedName name="经济学" localSheetId="2">[2]Sheet2!$C$2:$C$40</definedName>
    <definedName name="经济学">Sheet2!$C$2:$C$40</definedName>
    <definedName name="军事学" localSheetId="1">[1]Sheet2!$L$2:$L$40</definedName>
    <definedName name="军事学" localSheetId="2">[2]Sheet2!$L$2:$L$40</definedName>
    <definedName name="军事学">Sheet2!$L$2:$L$42</definedName>
    <definedName name="理学" localSheetId="1">[1]Sheet2!$H$2:$H$40</definedName>
    <definedName name="理学" localSheetId="2">[2]Sheet2!$H$2:$H$40</definedName>
    <definedName name="理学">Sheet2!$H$2:$H$40</definedName>
    <definedName name="历史学" localSheetId="1">[1]Sheet2!$G$2:$G$40</definedName>
    <definedName name="历史学" localSheetId="2">[2]Sheet2!$G$2:$G$40</definedName>
    <definedName name="历史学">Sheet2!$G$2:$G$40</definedName>
    <definedName name="农学" localSheetId="1">[1]Sheet2!$J$2:$J$40</definedName>
    <definedName name="农学" localSheetId="2">[2]Sheet2!$J$2:$J$40</definedName>
    <definedName name="农学">Sheet2!$J$2:$J$40</definedName>
    <definedName name="文学" localSheetId="1">[1]Sheet2!$F$2:$F$40</definedName>
    <definedName name="文学" localSheetId="2">[2]Sheet2!$F$2:$F$40</definedName>
    <definedName name="文学">Sheet2!$F$2:$F$40</definedName>
    <definedName name="医学" localSheetId="1">[1]Sheet2!$K$2:$K$40</definedName>
    <definedName name="医学" localSheetId="2">[2]Sheet2!$K$2:$K$40</definedName>
    <definedName name="医学">Sheet2!$K$2:$K$40</definedName>
    <definedName name="艺术学" localSheetId="1">[1]Sheet2!$N$2:$N$40</definedName>
    <definedName name="艺术学" localSheetId="2">[2]Sheet2!$N$2:$N$40</definedName>
    <definedName name="艺术学">Sheet2!$N$2:$N$40</definedName>
    <definedName name="哲学" localSheetId="1">[1]Sheet2!$B$2:$B$40</definedName>
    <definedName name="哲学" localSheetId="2">[2]Sheet2!$B$2:$B$40</definedName>
    <definedName name="哲学">Sheet2!$B$2:$B$40</definedName>
  </definedNames>
  <calcPr calcId="144525"/>
</workbook>
</file>

<file path=xl/sharedStrings.xml><?xml version="1.0" encoding="utf-8"?>
<sst xmlns="http://schemas.openxmlformats.org/spreadsheetml/2006/main" count="479" uniqueCount="288">
  <si>
    <t>请以学院为单位汇总完成此Excel后提交至pku62747382@163.com；文件命名方式：五四青年科学奖+院系名称</t>
  </si>
  <si>
    <r>
      <rPr>
        <sz val="14"/>
        <color theme="1"/>
        <rFont val="宋体"/>
        <charset val="134"/>
        <scheme val="minor"/>
      </rPr>
      <t xml:space="preserve">北京大学第三十二届挑战杯  </t>
    </r>
    <r>
      <rPr>
        <b/>
        <sz val="14"/>
        <color theme="1"/>
        <rFont val="宋体"/>
        <charset val="134"/>
        <scheme val="minor"/>
      </rPr>
      <t>五四青年科学奖</t>
    </r>
    <r>
      <rPr>
        <sz val="14"/>
        <color theme="1"/>
        <rFont val="宋体"/>
        <charset val="134"/>
        <scheme val="minor"/>
      </rPr>
      <t xml:space="preserve">  立项信息登记表  </t>
    </r>
  </si>
  <si>
    <t>序号</t>
  </si>
  <si>
    <t>作品题目</t>
  </si>
  <si>
    <t>参赛类别</t>
  </si>
  <si>
    <t>作品学科分类</t>
  </si>
  <si>
    <t>学科门类</t>
  </si>
  <si>
    <t>一级学科</t>
  </si>
  <si>
    <t>作者</t>
  </si>
  <si>
    <t>是否为团队负责人</t>
  </si>
  <si>
    <t>性别</t>
  </si>
  <si>
    <t>生源地</t>
  </si>
  <si>
    <t>学号</t>
  </si>
  <si>
    <t>所在院系</t>
  </si>
  <si>
    <t>年级（如2020级本科生/硕士生/博士生）</t>
  </si>
  <si>
    <t>手机</t>
  </si>
  <si>
    <t>微信号</t>
  </si>
  <si>
    <t>邮箱</t>
  </si>
  <si>
    <t>指导教师姓名</t>
  </si>
  <si>
    <t>指导教师性别</t>
  </si>
  <si>
    <t>指导教师所在院系</t>
  </si>
  <si>
    <t>指导教师职称/职务</t>
  </si>
  <si>
    <t>指导教师电话</t>
  </si>
  <si>
    <t>指导教师电子邮箱</t>
  </si>
  <si>
    <t>北大学工表格高效处理的Python语言开发项目</t>
  </si>
  <si>
    <t>五四青年科学奖</t>
  </si>
  <si>
    <t>C.发明创造科技制作类</t>
  </si>
  <si>
    <t>管理学</t>
  </si>
  <si>
    <t>图书情报与档案管理</t>
  </si>
  <si>
    <t>税远志</t>
  </si>
  <si>
    <t>是</t>
  </si>
  <si>
    <t>男</t>
  </si>
  <si>
    <t>湖北</t>
  </si>
  <si>
    <t>信息管理系</t>
  </si>
  <si>
    <t>2021级本科生</t>
  </si>
  <si>
    <t>Avid825</t>
  </si>
  <si>
    <t>2100016640@stu.pku.edu.cn</t>
  </si>
  <si>
    <t>赵丹群</t>
  </si>
  <si>
    <t>女</t>
  </si>
  <si>
    <t>教授</t>
  </si>
  <si>
    <t>zdq@pku.edu.cn</t>
  </si>
  <si>
    <t>喻倩倩</t>
  </si>
  <si>
    <t>否</t>
  </si>
  <si>
    <t>法学院</t>
  </si>
  <si>
    <t>2023级硕士生</t>
  </si>
  <si>
    <t>YQQ20150721</t>
  </si>
  <si>
    <t>2301211715@pku.edu.cn</t>
  </si>
  <si>
    <t>张天行</t>
  </si>
  <si>
    <t>云南</t>
  </si>
  <si>
    <t>zth_1367927606</t>
  </si>
  <si>
    <t>zhangtianhang@stu.pku.edu.cn</t>
  </si>
  <si>
    <t>请以参赛项目团队为单位完成此Excel，交至pku62747382@163.com；文件命名方式：跨学科+姓名（团队负责人）</t>
  </si>
  <si>
    <r>
      <rPr>
        <sz val="14"/>
        <color theme="1"/>
        <rFont val="宋体"/>
        <charset val="134"/>
        <scheme val="minor"/>
      </rPr>
      <t xml:space="preserve">北京大学第三十二届挑战杯  </t>
    </r>
    <r>
      <rPr>
        <b/>
        <sz val="14"/>
        <color theme="1"/>
        <rFont val="宋体"/>
        <charset val="134"/>
        <scheme val="minor"/>
      </rPr>
      <t>跨学科赛事</t>
    </r>
    <r>
      <rPr>
        <sz val="14"/>
        <color theme="1"/>
        <rFont val="宋体"/>
        <charset val="134"/>
        <scheme val="minor"/>
      </rPr>
      <t xml:space="preserve"> 立项信息登记表</t>
    </r>
  </si>
  <si>
    <t>年级（如20本）</t>
  </si>
  <si>
    <t>跨学科</t>
  </si>
  <si>
    <t>注：</t>
  </si>
  <si>
    <t>1. 每份作品需用粗外侧框线框进行标记；</t>
  </si>
  <si>
    <t>2. 如有多名作者则所有作者信息都需填写；</t>
  </si>
  <si>
    <t>3. 出生年月格式（例）：1999.02。</t>
  </si>
  <si>
    <t>请以参赛项目团队为单位完成此Excel，交至pku62747382@163.com；文件命名方式：特贡+姓名（团队负责人）</t>
  </si>
  <si>
    <r>
      <rPr>
        <sz val="14"/>
        <color theme="1"/>
        <rFont val="宋体"/>
        <charset val="134"/>
        <scheme val="minor"/>
      </rPr>
      <t xml:space="preserve">北京大学第三十二届挑战杯  </t>
    </r>
    <r>
      <rPr>
        <b/>
        <sz val="14"/>
        <color theme="1"/>
        <rFont val="宋体"/>
        <charset val="134"/>
        <scheme val="minor"/>
      </rPr>
      <t>特别贡献奖赛事</t>
    </r>
    <r>
      <rPr>
        <sz val="14"/>
        <color theme="1"/>
        <rFont val="宋体"/>
        <charset val="134"/>
        <scheme val="minor"/>
      </rPr>
      <t xml:space="preserve"> 立项信息登记表</t>
    </r>
  </si>
  <si>
    <t>特别贡献奖</t>
  </si>
  <si>
    <t>、</t>
  </si>
  <si>
    <t>总</t>
  </si>
  <si>
    <t>哲学</t>
  </si>
  <si>
    <t>经济学</t>
  </si>
  <si>
    <t>法学</t>
  </si>
  <si>
    <t>教育学</t>
  </si>
  <si>
    <t>文学</t>
  </si>
  <si>
    <t>历史学</t>
  </si>
  <si>
    <t>理学</t>
  </si>
  <si>
    <t>工学</t>
  </si>
  <si>
    <t>农学</t>
  </si>
  <si>
    <t>医学</t>
  </si>
  <si>
    <t>军事学</t>
  </si>
  <si>
    <t>艺术学</t>
  </si>
  <si>
    <t>理论经济学</t>
  </si>
  <si>
    <t>中国语言文学</t>
  </si>
  <si>
    <t>考古学</t>
  </si>
  <si>
    <t>数学</t>
  </si>
  <si>
    <t>力学</t>
  </si>
  <si>
    <t>作物学</t>
  </si>
  <si>
    <t>基础医学</t>
  </si>
  <si>
    <t>军事思想及军事历史</t>
  </si>
  <si>
    <t>管理科学与工程</t>
  </si>
  <si>
    <t>艺术学理论</t>
  </si>
  <si>
    <t>应用经济学</t>
  </si>
  <si>
    <t>政治学</t>
  </si>
  <si>
    <t>心理学</t>
  </si>
  <si>
    <t>外国语言文学</t>
  </si>
  <si>
    <t>中国史</t>
  </si>
  <si>
    <t>物理学</t>
  </si>
  <si>
    <t>机械工程</t>
  </si>
  <si>
    <t>园艺学</t>
  </si>
  <si>
    <t>临床医学</t>
  </si>
  <si>
    <t>战略学</t>
  </si>
  <si>
    <t>工商管理</t>
  </si>
  <si>
    <t>音乐与舞蹈学</t>
  </si>
  <si>
    <t>社会学</t>
  </si>
  <si>
    <t>体育学</t>
  </si>
  <si>
    <t>新闻传播学</t>
  </si>
  <si>
    <t>世界史</t>
  </si>
  <si>
    <t>化学</t>
  </si>
  <si>
    <t>光学工程</t>
  </si>
  <si>
    <t>农业资源与环境</t>
  </si>
  <si>
    <t>口腔医学</t>
  </si>
  <si>
    <t>战役学</t>
  </si>
  <si>
    <t>农林经济管理</t>
  </si>
  <si>
    <t>戏剧与影视学</t>
  </si>
  <si>
    <t>民族学</t>
  </si>
  <si>
    <t>天文学</t>
  </si>
  <si>
    <t>仪器科学与技术</t>
  </si>
  <si>
    <t>植物保护</t>
  </si>
  <si>
    <t>公共卫生与预防医学</t>
  </si>
  <si>
    <t>战术学</t>
  </si>
  <si>
    <t>公共管理</t>
  </si>
  <si>
    <t>美术学</t>
  </si>
  <si>
    <t>马克思主义理论</t>
  </si>
  <si>
    <t>地理学</t>
  </si>
  <si>
    <t>材料科学与工程</t>
  </si>
  <si>
    <t>畜牧学</t>
  </si>
  <si>
    <t>中医学</t>
  </si>
  <si>
    <t>军事指挥学</t>
  </si>
  <si>
    <t>设计学</t>
  </si>
  <si>
    <t>公安学</t>
  </si>
  <si>
    <t>大气科学</t>
  </si>
  <si>
    <t>冶金工程</t>
  </si>
  <si>
    <t>兽医学</t>
  </si>
  <si>
    <t>中西医结合</t>
  </si>
  <si>
    <t>军队政治工作学</t>
  </si>
  <si>
    <t>海洋科学</t>
  </si>
  <si>
    <t>动力工程及工程热物理</t>
  </si>
  <si>
    <t>林学</t>
  </si>
  <si>
    <t>药学</t>
  </si>
  <si>
    <t>军事管理学</t>
  </si>
  <si>
    <t>地球物理学</t>
  </si>
  <si>
    <t>电气工程</t>
  </si>
  <si>
    <t>水产</t>
  </si>
  <si>
    <t>中药学</t>
  </si>
  <si>
    <t>军事后勤学</t>
  </si>
  <si>
    <t>地质学</t>
  </si>
  <si>
    <t>电子科学与技术</t>
  </si>
  <si>
    <t>草学</t>
  </si>
  <si>
    <t>特种医学</t>
  </si>
  <si>
    <t>军事装备学</t>
  </si>
  <si>
    <t>生物学</t>
  </si>
  <si>
    <t>信息与通信工程</t>
  </si>
  <si>
    <t>医学技术</t>
  </si>
  <si>
    <t>军事训练学</t>
  </si>
  <si>
    <t>系统科学</t>
  </si>
  <si>
    <t>控制科学与工程</t>
  </si>
  <si>
    <t>护理学</t>
  </si>
  <si>
    <t>科学技术史</t>
  </si>
  <si>
    <t>计算机科学与技术</t>
  </si>
  <si>
    <t>生态学</t>
  </si>
  <si>
    <t>建筑学</t>
  </si>
  <si>
    <t>统计学</t>
  </si>
  <si>
    <t>土木工程</t>
  </si>
  <si>
    <t>水利工程</t>
  </si>
  <si>
    <t>测绘科学与技术</t>
  </si>
  <si>
    <t>化学工程与技术</t>
  </si>
  <si>
    <t>地质资源与地质工程</t>
  </si>
  <si>
    <t>矿业工程</t>
  </si>
  <si>
    <t>石油与天然气工程</t>
  </si>
  <si>
    <t>纺织科学与工程</t>
  </si>
  <si>
    <t>轻工技术与工程</t>
  </si>
  <si>
    <t>交通运输工程</t>
  </si>
  <si>
    <t>船舶与海洋工程</t>
  </si>
  <si>
    <t>航空宇航科学与技术</t>
  </si>
  <si>
    <t>兵器科学与技术</t>
  </si>
  <si>
    <t>核科学与技术</t>
  </si>
  <si>
    <t>农业工程</t>
  </si>
  <si>
    <t>林业工程</t>
  </si>
  <si>
    <t>环境科学与工程</t>
  </si>
  <si>
    <t>生物医学工程</t>
  </si>
  <si>
    <t>食品科学与工程</t>
  </si>
  <si>
    <t>城乡规划学</t>
  </si>
  <si>
    <t>风景园林学</t>
  </si>
  <si>
    <t>软件工程</t>
  </si>
  <si>
    <t>生物工程</t>
  </si>
  <si>
    <t>安全科学与工程</t>
  </si>
  <si>
    <t>公安技术</t>
  </si>
  <si>
    <t>网络空间安全</t>
  </si>
  <si>
    <t>军队指挥学</t>
  </si>
  <si>
    <t>数学科学学院</t>
  </si>
  <si>
    <t>北京</t>
  </si>
  <si>
    <t>物理学院</t>
  </si>
  <si>
    <t>天津</t>
  </si>
  <si>
    <t>化学与分子工程学院</t>
  </si>
  <si>
    <t>上海</t>
  </si>
  <si>
    <t>生命科学学院</t>
  </si>
  <si>
    <t>重庆</t>
  </si>
  <si>
    <t>地球与空间科学学院</t>
  </si>
  <si>
    <t>河北</t>
  </si>
  <si>
    <t>城市与环境学院</t>
  </si>
  <si>
    <t>山西</t>
  </si>
  <si>
    <t>心理与认知科学学院</t>
  </si>
  <si>
    <t>辽宁</t>
  </si>
  <si>
    <t>建筑与景观设计学院</t>
  </si>
  <si>
    <t>吉林</t>
  </si>
  <si>
    <t>信息科学技术学院</t>
  </si>
  <si>
    <t>黑龙江</t>
  </si>
  <si>
    <t>工学院</t>
  </si>
  <si>
    <t>江苏</t>
  </si>
  <si>
    <t>王选计算机研究所</t>
  </si>
  <si>
    <t>浙江</t>
  </si>
  <si>
    <t>软件与微电子学院</t>
  </si>
  <si>
    <t>安徽</t>
  </si>
  <si>
    <t>环境科学与工程学院</t>
  </si>
  <si>
    <t>福建</t>
  </si>
  <si>
    <t>软件工程国家工程研究中心</t>
  </si>
  <si>
    <t>江西</t>
  </si>
  <si>
    <t>中国语言文学系</t>
  </si>
  <si>
    <t>山东</t>
  </si>
  <si>
    <t>历史学系</t>
  </si>
  <si>
    <t>河南</t>
  </si>
  <si>
    <t>考古文博学院</t>
  </si>
  <si>
    <t>哲学系</t>
  </si>
  <si>
    <t>湖南</t>
  </si>
  <si>
    <t>外国语学院</t>
  </si>
  <si>
    <t>广东</t>
  </si>
  <si>
    <t>艺术学院</t>
  </si>
  <si>
    <t>海南</t>
  </si>
  <si>
    <t>对外汉语教育学院</t>
  </si>
  <si>
    <t>四川</t>
  </si>
  <si>
    <t>歌剧研究院</t>
  </si>
  <si>
    <t>贵州</t>
  </si>
  <si>
    <t>国际关系学院</t>
  </si>
  <si>
    <t>陕西</t>
  </si>
  <si>
    <t>甘肃</t>
  </si>
  <si>
    <t>社会学系</t>
  </si>
  <si>
    <t>青海</t>
  </si>
  <si>
    <t>政府管理学院</t>
  </si>
  <si>
    <t>台湾</t>
  </si>
  <si>
    <t>马克思主义学院</t>
  </si>
  <si>
    <t>内蒙古</t>
  </si>
  <si>
    <t>教育学院</t>
  </si>
  <si>
    <t>广西</t>
  </si>
  <si>
    <t>新闻与传播学院</t>
  </si>
  <si>
    <t>西藏</t>
  </si>
  <si>
    <t>体育教研部</t>
  </si>
  <si>
    <t>宁夏</t>
  </si>
  <si>
    <t>新媒体研究院</t>
  </si>
  <si>
    <t>新疆</t>
  </si>
  <si>
    <t>教育财政科学研究所</t>
  </si>
  <si>
    <t>香港</t>
  </si>
  <si>
    <t>经济学院</t>
  </si>
  <si>
    <t>澳门</t>
  </si>
  <si>
    <t>光华管理学院</t>
  </si>
  <si>
    <t>其他</t>
  </si>
  <si>
    <t>人口研究所</t>
  </si>
  <si>
    <t>国家发展研究院</t>
  </si>
  <si>
    <t>基础医学院</t>
  </si>
  <si>
    <t>药学院</t>
  </si>
  <si>
    <t>公共卫生学院</t>
  </si>
  <si>
    <t>护理学院</t>
  </si>
  <si>
    <t>医学人文学院</t>
  </si>
  <si>
    <t>医学继续教育学院</t>
  </si>
  <si>
    <t>第一医院</t>
  </si>
  <si>
    <t>人民医院</t>
  </si>
  <si>
    <t>第三医院</t>
  </si>
  <si>
    <t>口腔医院</t>
  </si>
  <si>
    <t>北京肿瘤医院</t>
  </si>
  <si>
    <t>第六医院</t>
  </si>
  <si>
    <t>深圳医院</t>
  </si>
  <si>
    <t>首钢医院</t>
  </si>
  <si>
    <t>国际医院</t>
  </si>
  <si>
    <t>滨海医院</t>
  </si>
  <si>
    <t>元培学院</t>
  </si>
  <si>
    <t>燕京学堂</t>
  </si>
  <si>
    <t>先进技术研究院</t>
  </si>
  <si>
    <t>前沿交叉学科研究院</t>
  </si>
  <si>
    <t>中国社会科学调查中心</t>
  </si>
  <si>
    <t>分子医学研究所</t>
  </si>
  <si>
    <t>科维理天文研究所</t>
  </si>
  <si>
    <t>核科学与技术研究院</t>
  </si>
  <si>
    <t>北京国际数学研究中心</t>
  </si>
  <si>
    <t>海洋研究院</t>
  </si>
  <si>
    <t>现代农学院</t>
  </si>
  <si>
    <t>人文社会科学研究院</t>
  </si>
  <si>
    <t>信息工程学院</t>
  </si>
  <si>
    <t>化学生物学与生物技术学院</t>
  </si>
  <si>
    <t>环境与能源学院</t>
  </si>
  <si>
    <t>城市规划与设计学院</t>
  </si>
  <si>
    <t>新材料学院</t>
  </si>
  <si>
    <t>汇丰商学院</t>
  </si>
  <si>
    <t>国际法学院</t>
  </si>
  <si>
    <t>人文社会科学学院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</si>
</sst>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.5"/>
      <color theme="1"/>
      <name val="宋体"/>
      <charset val="134"/>
    </font>
    <font>
      <b/>
      <sz val="11"/>
      <color rgb="FFFF0000"/>
      <name val="宋体"/>
      <charset val="134"/>
      <scheme val="minor"/>
    </font>
    <font>
      <sz val="14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1"/>
      <name val="华文楷体"/>
      <charset val="134"/>
    </font>
    <font>
      <u/>
      <sz val="11"/>
      <color rgb="FF0000FF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4"/>
      <color theme="1"/>
      <name val="宋体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8" borderId="4" applyNumberFormat="0" applyFont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3" fillId="0" borderId="6" applyNumberFormat="0" applyFill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19" fillId="12" borderId="7" applyNumberFormat="0" applyAlignment="0" applyProtection="0">
      <alignment vertical="center"/>
    </xf>
    <xf numFmtId="0" fontId="20" fillId="12" borderId="3" applyNumberFormat="0" applyAlignment="0" applyProtection="0">
      <alignment vertical="center"/>
    </xf>
    <xf numFmtId="0" fontId="21" fillId="13" borderId="8" applyNumberFormat="0" applyAlignment="0" applyProtection="0">
      <alignment vertical="center"/>
    </xf>
    <xf numFmtId="0" fontId="8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27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11" fillId="33" borderId="0" applyNumberFormat="0" applyBorder="0" applyAlignment="0" applyProtection="0">
      <alignment vertical="center"/>
    </xf>
  </cellStyleXfs>
  <cellXfs count="23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 wrapText="1"/>
    </xf>
    <xf numFmtId="0" fontId="3" fillId="0" borderId="1" xfId="0" applyFont="1" applyBorder="1" applyAlignment="1">
      <alignment horizontal="left" vertical="center"/>
    </xf>
    <xf numFmtId="0" fontId="3" fillId="0" borderId="0" xfId="0" applyFont="1" applyAlignment="1">
      <alignment horizontal="left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2" xfId="0" applyBorder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/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4" fillId="0" borderId="0" xfId="0" applyFont="1">
      <alignment vertical="center"/>
    </xf>
    <xf numFmtId="0" fontId="0" fillId="0" borderId="2" xfId="0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5" fillId="0" borderId="2" xfId="0" applyFont="1" applyBorder="1">
      <alignment vertical="center"/>
    </xf>
    <xf numFmtId="0" fontId="0" fillId="0" borderId="0" xfId="0" applyAlignment="1">
      <alignment horizontal="center" vertical="center"/>
    </xf>
    <xf numFmtId="0" fontId="6" fillId="0" borderId="0" xfId="0" applyFont="1">
      <alignment vertical="center"/>
    </xf>
    <xf numFmtId="0" fontId="7" fillId="0" borderId="2" xfId="10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externalLink" Target="externalLinks/externalLink2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hangyuhan\Desktop\&#22914;&#24515;&#32490;&#33324;&#33436;&#26434;\&#22833;&#33853;&#20043;&#22659;\&#26657;&#22242;&#22996;\&#25361;&#25112;&#26479;&#26657;&#36187;\&#31532;&#20108;&#21313;&#20843;&#23626;&#25361;&#25112;&#26479;\&#31435;&#39033;\&#26032;&#29256;\&#36328;&#23398;&#31185;_&#21271;&#20140;&#22823;&#23398;&#31532;28&#23626;&#25361;&#25112;&#26479;&#31435;&#39033;&#32479;&#35745;&#34920;&#65288;&#27169;&#26495;&#65289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Users\zhangyuhan\Desktop\&#22914;&#24515;&#32490;&#33324;&#33436;&#26434;\&#22833;&#33853;&#20043;&#22659;\&#26657;&#22242;&#22996;\&#25361;&#25112;&#26479;&#26657;&#36187;\&#31532;&#20108;&#21313;&#20843;&#23626;&#25361;&#25112;&#26479;\&#31435;&#39033;\&#26032;&#29256;\&#29305;&#36129;_&#21271;&#20140;&#22823;&#23398;&#31532;28&#23626;&#25361;&#25112;&#26479;&#31435;&#39033;&#32479;&#35745;&#34920;&#65288;&#27169;&#26495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  <sheetName val="#REF"/>
    </sheetNames>
    <sheetDataSet>
      <sheetData sheetId="0"/>
      <sheetData sheetId="1"/>
      <sheetData sheetId="2"/>
      <sheetData sheetId="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zhangtianhang@stu.pku.edu.cn" TargetMode="External"/><Relationship Id="rId2" Type="http://schemas.openxmlformats.org/officeDocument/2006/relationships/hyperlink" Target="mailto:2301211715@pku.edu.cn" TargetMode="External"/><Relationship Id="rId1" Type="http://schemas.openxmlformats.org/officeDocument/2006/relationships/hyperlink" Target="mailto:2100016640@stu.pku.edu.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16"/>
  <sheetViews>
    <sheetView tabSelected="1" zoomScale="91" zoomScaleNormal="91" workbookViewId="0">
      <selection activeCell="A7" sqref="$A7:$XFD7"/>
    </sheetView>
  </sheetViews>
  <sheetFormatPr defaultColWidth="9" defaultRowHeight="14"/>
  <cols>
    <col min="1" max="1" width="14.7272727272727" customWidth="1"/>
    <col min="2" max="2" width="47.6363636363636" customWidth="1"/>
    <col min="3" max="3" width="15.1818181818182" customWidth="1"/>
    <col min="4" max="4" width="23.1818181818182" customWidth="1"/>
    <col min="5" max="5" width="9.45454545454546" customWidth="1"/>
    <col min="6" max="6" width="23.1818181818182" customWidth="1"/>
    <col min="7" max="7" width="11.7272727272727" customWidth="1"/>
    <col min="8" max="8" width="25.1818181818182" customWidth="1"/>
    <col min="9" max="9" width="11.3636363636364" customWidth="1"/>
    <col min="11" max="11" width="11.3636363636364" customWidth="1"/>
    <col min="12" max="12" width="12.4545454545455" customWidth="1"/>
    <col min="13" max="13" width="21.4545454545455" customWidth="1"/>
    <col min="14" max="14" width="12.4545454545455" customWidth="1"/>
    <col min="15" max="15" width="15.7272727272727" customWidth="1"/>
    <col min="16" max="16" width="30.8181818181818" customWidth="1"/>
    <col min="20" max="20" width="10" customWidth="1"/>
    <col min="21" max="22" width="18.9090909090909" customWidth="1"/>
  </cols>
  <sheetData>
    <row r="1" s="3" customFormat="1" customHeight="1" spans="1:22">
      <c r="A1" s="5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</row>
    <row r="2" ht="26" customHeight="1" spans="1:22">
      <c r="A2" s="7" t="s">
        <v>1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</row>
    <row r="3" s="4" customFormat="1" ht="28" spans="1:22">
      <c r="A3" s="9" t="s">
        <v>2</v>
      </c>
      <c r="B3" s="9" t="s">
        <v>3</v>
      </c>
      <c r="C3" s="9" t="s">
        <v>4</v>
      </c>
      <c r="D3" s="9" t="s">
        <v>5</v>
      </c>
      <c r="E3" s="9" t="s">
        <v>6</v>
      </c>
      <c r="F3" s="9" t="s">
        <v>7</v>
      </c>
      <c r="G3" s="9" t="s">
        <v>8</v>
      </c>
      <c r="H3" s="9" t="s">
        <v>9</v>
      </c>
      <c r="I3" s="9" t="s">
        <v>10</v>
      </c>
      <c r="J3" s="9" t="s">
        <v>11</v>
      </c>
      <c r="K3" s="9" t="s">
        <v>12</v>
      </c>
      <c r="L3" s="9" t="s">
        <v>13</v>
      </c>
      <c r="M3" s="9" t="s">
        <v>14</v>
      </c>
      <c r="N3" s="9" t="s">
        <v>15</v>
      </c>
      <c r="O3" s="9" t="s">
        <v>16</v>
      </c>
      <c r="P3" s="9" t="s">
        <v>17</v>
      </c>
      <c r="Q3" s="9" t="s">
        <v>18</v>
      </c>
      <c r="R3" s="9" t="s">
        <v>19</v>
      </c>
      <c r="S3" s="9" t="s">
        <v>20</v>
      </c>
      <c r="T3" s="9" t="s">
        <v>21</v>
      </c>
      <c r="U3" s="9" t="s">
        <v>22</v>
      </c>
      <c r="V3" s="9" t="s">
        <v>23</v>
      </c>
    </row>
    <row r="4" customHeight="1" spans="1:22">
      <c r="A4" s="17">
        <v>1</v>
      </c>
      <c r="B4" s="18" t="s">
        <v>24</v>
      </c>
      <c r="C4" s="17" t="s">
        <v>25</v>
      </c>
      <c r="D4" s="17" t="s">
        <v>26</v>
      </c>
      <c r="E4" s="17" t="s">
        <v>27</v>
      </c>
      <c r="F4" s="17" t="s">
        <v>28</v>
      </c>
      <c r="G4" s="19" t="s">
        <v>29</v>
      </c>
      <c r="H4" s="11" t="s">
        <v>30</v>
      </c>
      <c r="I4" s="11" t="s">
        <v>31</v>
      </c>
      <c r="J4" s="19" t="s">
        <v>32</v>
      </c>
      <c r="K4" s="11">
        <v>2100016640</v>
      </c>
      <c r="L4" s="19" t="s">
        <v>33</v>
      </c>
      <c r="M4" s="19" t="s">
        <v>34</v>
      </c>
      <c r="N4" s="11">
        <v>18511682594</v>
      </c>
      <c r="O4" s="19" t="s">
        <v>35</v>
      </c>
      <c r="P4" s="22" t="s">
        <v>36</v>
      </c>
      <c r="Q4" s="19" t="s">
        <v>37</v>
      </c>
      <c r="R4" s="11" t="s">
        <v>38</v>
      </c>
      <c r="S4" s="11" t="s">
        <v>33</v>
      </c>
      <c r="T4" s="19" t="s">
        <v>39</v>
      </c>
      <c r="U4" s="11">
        <v>13621284258</v>
      </c>
      <c r="V4" s="11" t="s">
        <v>40</v>
      </c>
    </row>
    <row r="5" customHeight="1" spans="1:22">
      <c r="A5" s="17">
        <v>2</v>
      </c>
      <c r="B5" s="18" t="s">
        <v>24</v>
      </c>
      <c r="C5" s="17" t="s">
        <v>25</v>
      </c>
      <c r="D5" s="17" t="s">
        <v>26</v>
      </c>
      <c r="E5" s="17" t="s">
        <v>27</v>
      </c>
      <c r="F5" s="17" t="s">
        <v>28</v>
      </c>
      <c r="G5" s="11" t="s">
        <v>41</v>
      </c>
      <c r="H5" s="19" t="s">
        <v>42</v>
      </c>
      <c r="I5" s="19" t="s">
        <v>38</v>
      </c>
      <c r="J5" s="19" t="s">
        <v>32</v>
      </c>
      <c r="K5" s="11">
        <v>2301211715</v>
      </c>
      <c r="L5" s="19" t="s">
        <v>43</v>
      </c>
      <c r="M5" s="19" t="s">
        <v>44</v>
      </c>
      <c r="N5" s="11">
        <v>18801350657</v>
      </c>
      <c r="O5" s="19" t="s">
        <v>45</v>
      </c>
      <c r="P5" s="22" t="s">
        <v>46</v>
      </c>
      <c r="Q5" s="11" t="s">
        <v>37</v>
      </c>
      <c r="R5" s="11" t="s">
        <v>38</v>
      </c>
      <c r="S5" s="11" t="s">
        <v>33</v>
      </c>
      <c r="T5" s="19" t="s">
        <v>39</v>
      </c>
      <c r="U5" s="11">
        <v>13621284258</v>
      </c>
      <c r="V5" s="11" t="s">
        <v>40</v>
      </c>
    </row>
    <row r="6" customHeight="1" spans="1:22">
      <c r="A6" s="17">
        <v>3</v>
      </c>
      <c r="B6" s="18" t="s">
        <v>24</v>
      </c>
      <c r="C6" s="17" t="s">
        <v>25</v>
      </c>
      <c r="D6" s="17" t="s">
        <v>26</v>
      </c>
      <c r="E6" s="17" t="s">
        <v>27</v>
      </c>
      <c r="F6" s="17" t="s">
        <v>28</v>
      </c>
      <c r="G6" s="11" t="s">
        <v>47</v>
      </c>
      <c r="H6" s="19" t="s">
        <v>42</v>
      </c>
      <c r="I6" s="19" t="s">
        <v>31</v>
      </c>
      <c r="J6" s="19" t="s">
        <v>48</v>
      </c>
      <c r="K6" s="11">
        <v>2100016628</v>
      </c>
      <c r="L6" s="19" t="s">
        <v>33</v>
      </c>
      <c r="M6" s="19" t="s">
        <v>34</v>
      </c>
      <c r="N6" s="11">
        <v>18589334369</v>
      </c>
      <c r="O6" s="11" t="s">
        <v>49</v>
      </c>
      <c r="P6" s="22" t="s">
        <v>50</v>
      </c>
      <c r="Q6" s="11" t="s">
        <v>37</v>
      </c>
      <c r="R6" s="11" t="s">
        <v>38</v>
      </c>
      <c r="S6" s="11" t="s">
        <v>33</v>
      </c>
      <c r="T6" s="19" t="s">
        <v>39</v>
      </c>
      <c r="U6" s="11">
        <v>13621284258</v>
      </c>
      <c r="V6" s="11" t="s">
        <v>40</v>
      </c>
    </row>
    <row r="7" spans="6:6">
      <c r="F7" s="20"/>
    </row>
    <row r="8" ht="15.5" spans="1:7">
      <c r="A8" s="21"/>
      <c r="B8" s="21"/>
      <c r="C8" s="21"/>
      <c r="D8" s="21"/>
      <c r="E8" s="21"/>
      <c r="F8" s="21"/>
      <c r="G8" s="21"/>
    </row>
    <row r="13" ht="26" customHeight="1" spans="1:1">
      <c r="A13" s="12"/>
    </row>
    <row r="14" spans="1:2">
      <c r="A14" s="13"/>
      <c r="B14" s="13"/>
    </row>
    <row r="15" spans="1:2">
      <c r="A15" s="13"/>
      <c r="B15" s="13"/>
    </row>
    <row r="16" spans="1:1">
      <c r="A16" s="13"/>
    </row>
  </sheetData>
  <mergeCells count="2">
    <mergeCell ref="A1:V1"/>
    <mergeCell ref="A2:V2"/>
  </mergeCells>
  <dataValidations count="7">
    <dataValidation type="list" allowBlank="1" showInputMessage="1" showErrorMessage="1" sqref="L4:L6 S4:S6">
      <formula1>Sheet3!$A$1:$A$73</formula1>
    </dataValidation>
    <dataValidation type="list" allowBlank="1" showInputMessage="1" showErrorMessage="1" sqref="D4 D5 D6">
      <formula1>"A.理工农医类,B.社会调查报告和人文社科类,C.发明创造科技制作类"</formula1>
    </dataValidation>
    <dataValidation type="list" allowBlank="1" showInputMessage="1" showErrorMessage="1" sqref="H4:H6">
      <formula1>"是,否"</formula1>
    </dataValidation>
    <dataValidation type="list" allowBlank="1" showInputMessage="1" showErrorMessage="1" sqref="E4 E5 E6">
      <formula1>Sheet2!$B$1:$N$1</formula1>
    </dataValidation>
    <dataValidation type="list" allowBlank="1" showInputMessage="1" showErrorMessage="1" sqref="F4 F5 F6 F7">
      <formula1>Sheet2!$A$2:$A$112</formula1>
    </dataValidation>
    <dataValidation type="list" allowBlank="1" showInputMessage="1" showErrorMessage="1" sqref="I4:I6 R4:R6">
      <formula1>"男,女"</formula1>
    </dataValidation>
    <dataValidation type="list" allowBlank="1" showInputMessage="1" showErrorMessage="1" sqref="J4:J6">
      <formula1>Sheet3!$G$1:$G$35</formula1>
    </dataValidation>
  </dataValidations>
  <hyperlinks>
    <hyperlink ref="P4" r:id="rId1" display="2100016640@stu.pku.edu.cn"/>
    <hyperlink ref="P5" r:id="rId2" display="2301211715@pku.edu.cn"/>
    <hyperlink ref="P6" r:id="rId3" display="zhangtianhang@stu.pku.edu.cn"/>
  </hyperlink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17"/>
  <sheetViews>
    <sheetView workbookViewId="0">
      <selection activeCell="B14" sqref="B14:B16"/>
    </sheetView>
  </sheetViews>
  <sheetFormatPr defaultColWidth="9" defaultRowHeight="14"/>
  <cols>
    <col min="1" max="1" width="13.1818181818182" customWidth="1"/>
    <col min="2" max="2" width="40.0909090909091" customWidth="1"/>
    <col min="3" max="3" width="15.1818181818182" customWidth="1"/>
    <col min="4" max="4" width="19.1818181818182" customWidth="1"/>
    <col min="5" max="5" width="23.1818181818182" customWidth="1"/>
    <col min="6" max="6" width="10" customWidth="1"/>
    <col min="7" max="7" width="25.1818181818182" customWidth="1"/>
    <col min="12" max="12" width="15.1818181818182" customWidth="1"/>
    <col min="15" max="15" width="17.1818181818182" customWidth="1"/>
    <col min="19" max="19" width="10" customWidth="1"/>
    <col min="20" max="21" width="19.9090909090909" customWidth="1"/>
  </cols>
  <sheetData>
    <row r="1" s="3" customFormat="1" spans="1:21">
      <c r="A1" s="5" t="s">
        <v>51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s="16" customFormat="1" ht="22" customHeight="1" spans="1:21">
      <c r="A2" s="7" t="s">
        <v>52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="4" customFormat="1" ht="28" spans="1:21">
      <c r="A3" s="9" t="s">
        <v>2</v>
      </c>
      <c r="B3" s="9" t="s">
        <v>3</v>
      </c>
      <c r="C3" s="9" t="s">
        <v>4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53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</row>
    <row r="4" spans="1:21">
      <c r="A4" s="10">
        <v>1</v>
      </c>
      <c r="B4" s="9"/>
      <c r="C4" s="10" t="s">
        <v>54</v>
      </c>
      <c r="D4" s="11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0"/>
      <c r="B5" s="9"/>
      <c r="C5" s="10"/>
      <c r="D5" s="11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0"/>
      <c r="B6" s="9"/>
      <c r="C6" s="10"/>
      <c r="D6" s="11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0"/>
      <c r="B7" s="9"/>
      <c r="C7" s="10"/>
      <c r="D7" s="11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9" customHeight="1" spans="1:7">
      <c r="A9" s="13"/>
      <c r="B9" s="15"/>
      <c r="C9" s="15"/>
      <c r="D9" s="13"/>
      <c r="E9" s="13"/>
      <c r="F9" s="13"/>
      <c r="G9" s="13"/>
    </row>
    <row r="10" spans="1:7">
      <c r="A10" s="13"/>
      <c r="B10" s="15"/>
      <c r="C10" s="15"/>
      <c r="D10" s="13"/>
      <c r="E10" s="13"/>
      <c r="F10" s="13"/>
      <c r="G10" s="13"/>
    </row>
    <row r="14" spans="1:6">
      <c r="A14" s="12" t="s">
        <v>55</v>
      </c>
      <c r="B14" t="s">
        <v>56</v>
      </c>
      <c r="C14" s="3"/>
      <c r="D14" s="3"/>
      <c r="E14" s="3"/>
      <c r="F14" s="3"/>
    </row>
    <row r="15" spans="1:7">
      <c r="A15" s="13"/>
      <c r="B15" s="13" t="s">
        <v>57</v>
      </c>
      <c r="C15" s="14"/>
      <c r="D15" s="14"/>
      <c r="E15" s="14"/>
      <c r="F15" s="14"/>
      <c r="G15" s="13"/>
    </row>
    <row r="16" spans="1:7">
      <c r="A16" s="13"/>
      <c r="B16" s="13" t="s">
        <v>58</v>
      </c>
      <c r="C16" s="14"/>
      <c r="D16" s="14"/>
      <c r="E16" s="14"/>
      <c r="F16" s="14"/>
      <c r="G16" s="14"/>
    </row>
    <row r="17" spans="1:7">
      <c r="A17" s="13"/>
      <c r="B17" s="14"/>
      <c r="C17" s="14"/>
      <c r="D17" s="14"/>
      <c r="E17" s="14"/>
      <c r="F17" s="14"/>
      <c r="G17" s="14"/>
    </row>
  </sheetData>
  <mergeCells count="5">
    <mergeCell ref="A1:U1"/>
    <mergeCell ref="A2:U2"/>
    <mergeCell ref="A4:A7"/>
    <mergeCell ref="B4:B7"/>
    <mergeCell ref="C4:C7"/>
  </mergeCells>
  <dataValidations count="6">
    <dataValidation type="list" allowBlank="1" showInputMessage="1" showErrorMessage="1" sqref="G4:G7">
      <formula1>"是,否"</formula1>
    </dataValidation>
    <dataValidation type="list" allowBlank="1" showInputMessage="1" showErrorMessage="1" sqref="D4:D7">
      <formula1>Sheet2!$B$1:$N$1</formula1>
    </dataValidation>
    <dataValidation type="list" allowBlank="1" showInputMessage="1" showErrorMessage="1" sqref="E4:E7">
      <formula1>Sheet2!$A$2:$A$112</formula1>
    </dataValidation>
    <dataValidation type="list" allowBlank="1" showInputMessage="1" showErrorMessage="1" sqref="H4:H7 Q4:Q11">
      <formula1>"男,女"</formula1>
    </dataValidation>
    <dataValidation type="list" allowBlank="1" showInputMessage="1" showErrorMessage="1" sqref="I4:I7">
      <formula1>Sheet3!$G$1:$G$35</formula1>
    </dataValidation>
    <dataValidation type="list" allowBlank="1" showInputMessage="1" showErrorMessage="1" sqref="K4:K7 R4:R11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1"/>
  <sheetViews>
    <sheetView workbookViewId="0">
      <selection activeCell="B4" sqref="B4:B7"/>
    </sheetView>
  </sheetViews>
  <sheetFormatPr defaultColWidth="9" defaultRowHeight="14"/>
  <cols>
    <col min="2" max="2" width="34.1818181818182" customWidth="1"/>
    <col min="3" max="3" width="15.1818181818182" customWidth="1"/>
    <col min="4" max="4" width="9.45454545454546" customWidth="1"/>
    <col min="5" max="5" width="23.1818181818182" customWidth="1"/>
    <col min="6" max="6" width="11.7272727272727" customWidth="1"/>
    <col min="7" max="7" width="25.1818181818182" customWidth="1"/>
    <col min="12" max="12" width="15.1818181818182" customWidth="1"/>
    <col min="15" max="15" width="17.1818181818182" customWidth="1"/>
    <col min="19" max="19" width="10" customWidth="1"/>
    <col min="20" max="21" width="15.9090909090909" customWidth="1"/>
    <col min="22" max="22" width="29" customWidth="1"/>
  </cols>
  <sheetData>
    <row r="1" s="3" customFormat="1" spans="1:21">
      <c r="A1" s="5" t="s">
        <v>59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</row>
    <row r="2" ht="23" customHeight="1" spans="1:21">
      <c r="A2" s="7" t="s">
        <v>60</v>
      </c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</row>
    <row r="3" s="4" customFormat="1" ht="28" spans="1:21">
      <c r="A3" s="9" t="s">
        <v>2</v>
      </c>
      <c r="B3" s="9" t="s">
        <v>3</v>
      </c>
      <c r="C3" s="9" t="s">
        <v>4</v>
      </c>
      <c r="D3" s="9" t="s">
        <v>6</v>
      </c>
      <c r="E3" s="9" t="s">
        <v>7</v>
      </c>
      <c r="F3" s="9" t="s">
        <v>8</v>
      </c>
      <c r="G3" s="9" t="s">
        <v>9</v>
      </c>
      <c r="H3" s="9" t="s">
        <v>10</v>
      </c>
      <c r="I3" s="9" t="s">
        <v>11</v>
      </c>
      <c r="J3" s="9" t="s">
        <v>12</v>
      </c>
      <c r="K3" s="9" t="s">
        <v>13</v>
      </c>
      <c r="L3" s="9" t="s">
        <v>53</v>
      </c>
      <c r="M3" s="9" t="s">
        <v>15</v>
      </c>
      <c r="N3" s="9" t="s">
        <v>16</v>
      </c>
      <c r="O3" s="9" t="s">
        <v>17</v>
      </c>
      <c r="P3" s="9" t="s">
        <v>18</v>
      </c>
      <c r="Q3" s="9" t="s">
        <v>19</v>
      </c>
      <c r="R3" s="9" t="s">
        <v>20</v>
      </c>
      <c r="S3" s="9" t="s">
        <v>21</v>
      </c>
      <c r="T3" s="9" t="s">
        <v>22</v>
      </c>
      <c r="U3" s="9" t="s">
        <v>23</v>
      </c>
    </row>
    <row r="4" spans="1:21">
      <c r="A4" s="10">
        <v>1</v>
      </c>
      <c r="B4" s="9"/>
      <c r="C4" s="10" t="s">
        <v>61</v>
      </c>
      <c r="D4" s="11"/>
      <c r="E4" s="10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</row>
    <row r="5" spans="1:21">
      <c r="A5" s="10"/>
      <c r="B5" s="9"/>
      <c r="C5" s="10"/>
      <c r="D5" s="11"/>
      <c r="E5" s="10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</row>
    <row r="6" spans="1:21">
      <c r="A6" s="10"/>
      <c r="B6" s="9"/>
      <c r="C6" s="10"/>
      <c r="D6" s="11"/>
      <c r="E6" s="10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</row>
    <row r="7" spans="1:21">
      <c r="A7" s="10"/>
      <c r="B7" s="9"/>
      <c r="C7" s="10"/>
      <c r="D7" s="11"/>
      <c r="E7" s="10"/>
      <c r="F7" s="11"/>
      <c r="G7" s="11"/>
      <c r="H7" s="11"/>
      <c r="I7" s="11"/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</row>
    <row r="9" ht="25" customHeight="1"/>
    <row r="12" spans="1:2">
      <c r="A12" s="12" t="s">
        <v>55</v>
      </c>
      <c r="B12" t="s">
        <v>56</v>
      </c>
    </row>
    <row r="13" spans="1:2">
      <c r="A13" s="13"/>
      <c r="B13" s="13" t="s">
        <v>57</v>
      </c>
    </row>
    <row r="14" spans="1:7">
      <c r="A14" s="13"/>
      <c r="B14" s="13" t="s">
        <v>58</v>
      </c>
      <c r="C14" s="13"/>
      <c r="D14" s="13"/>
      <c r="E14" s="13"/>
      <c r="F14" s="13"/>
      <c r="G14" s="13"/>
    </row>
    <row r="15" spans="1:7">
      <c r="A15" s="13"/>
      <c r="B15" s="13"/>
      <c r="C15" s="13"/>
      <c r="D15" s="13"/>
      <c r="E15" s="13"/>
      <c r="F15" s="13"/>
      <c r="G15" s="13"/>
    </row>
    <row r="16" spans="1:7">
      <c r="A16" s="13"/>
      <c r="B16" s="13"/>
      <c r="C16" s="13"/>
      <c r="D16" s="13"/>
      <c r="E16" s="13"/>
      <c r="F16" s="13"/>
      <c r="G16" s="14"/>
    </row>
    <row r="17" spans="1:7">
      <c r="A17" s="13"/>
      <c r="B17" s="13"/>
      <c r="C17" s="13"/>
      <c r="D17" s="14"/>
      <c r="E17" s="14"/>
      <c r="F17" s="14"/>
      <c r="G17" s="14"/>
    </row>
    <row r="18" spans="1:7">
      <c r="A18" s="13"/>
      <c r="B18" s="15"/>
      <c r="C18" s="15"/>
      <c r="D18" s="13"/>
      <c r="E18" s="13"/>
      <c r="F18" s="13"/>
      <c r="G18" s="13"/>
    </row>
    <row r="19" spans="1:7">
      <c r="A19" s="13"/>
      <c r="B19" s="15"/>
      <c r="C19" s="15"/>
      <c r="D19" s="13"/>
      <c r="E19" s="13"/>
      <c r="F19" s="13"/>
      <c r="G19" s="13"/>
    </row>
    <row r="20" spans="1:7">
      <c r="A20" s="13"/>
      <c r="B20" s="13"/>
      <c r="C20" s="13"/>
      <c r="D20" s="13"/>
      <c r="E20" s="13"/>
      <c r="F20" s="13"/>
      <c r="G20" s="13"/>
    </row>
    <row r="21" spans="13:13">
      <c r="M21" t="s">
        <v>62</v>
      </c>
    </row>
  </sheetData>
  <mergeCells count="5">
    <mergeCell ref="A1:U1"/>
    <mergeCell ref="A2:U2"/>
    <mergeCell ref="A4:A7"/>
    <mergeCell ref="B4:B7"/>
    <mergeCell ref="C4:C7"/>
  </mergeCells>
  <dataValidations count="6">
    <dataValidation type="list" allowBlank="1" showInputMessage="1" showErrorMessage="1" sqref="G4:G7">
      <formula1>"是,否"</formula1>
    </dataValidation>
    <dataValidation type="list" allowBlank="1" showInputMessage="1" showErrorMessage="1" sqref="D4:D7">
      <formula1>Sheet2!$B$1:$N$1</formula1>
    </dataValidation>
    <dataValidation type="list" allowBlank="1" showInputMessage="1" showErrorMessage="1" sqref="E4:E7">
      <formula1>Sheet2!$A$2:$A$112</formula1>
    </dataValidation>
    <dataValidation type="list" allowBlank="1" showInputMessage="1" showErrorMessage="1" sqref="H4:H7 Q4:Q11">
      <formula1>"男,女"</formula1>
    </dataValidation>
    <dataValidation type="list" allowBlank="1" showInputMessage="1" showErrorMessage="1" sqref="I4:I7">
      <formula1>Sheet3!$G$1:$G$35</formula1>
    </dataValidation>
    <dataValidation type="list" allowBlank="1" showInputMessage="1" showErrorMessage="1" sqref="K4:K7 R4:R11">
      <formula1>Sheet3!$A$1:$A$73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112"/>
  <sheetViews>
    <sheetView workbookViewId="0">
      <selection activeCell="G4" sqref="G4"/>
    </sheetView>
  </sheetViews>
  <sheetFormatPr defaultColWidth="9" defaultRowHeight="14"/>
  <cols>
    <col min="1" max="1" width="14.1818181818182" style="1" customWidth="1"/>
    <col min="9" max="9" width="27.8181818181818" customWidth="1"/>
    <col min="10" max="10" width="15.0909090909091" customWidth="1"/>
    <col min="11" max="11" width="17.9090909090909" customWidth="1"/>
    <col min="12" max="12" width="18.3636363636364" customWidth="1"/>
    <col min="13" max="13" width="15.6363636363636" customWidth="1"/>
    <col min="14" max="14" width="12.5454545454545" customWidth="1"/>
  </cols>
  <sheetData>
    <row r="1" spans="1:14">
      <c r="A1" s="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27</v>
      </c>
      <c r="N1" t="s">
        <v>75</v>
      </c>
    </row>
    <row r="2" spans="1:14">
      <c r="A2" s="2" t="s">
        <v>64</v>
      </c>
      <c r="B2" t="s">
        <v>64</v>
      </c>
      <c r="C2" t="s">
        <v>76</v>
      </c>
      <c r="D2" t="s">
        <v>66</v>
      </c>
      <c r="E2" t="s">
        <v>67</v>
      </c>
      <c r="F2" t="s">
        <v>77</v>
      </c>
      <c r="G2" t="s">
        <v>78</v>
      </c>
      <c r="H2" t="s">
        <v>79</v>
      </c>
      <c r="I2" t="s">
        <v>80</v>
      </c>
      <c r="J2" t="s">
        <v>81</v>
      </c>
      <c r="K2" t="s">
        <v>82</v>
      </c>
      <c r="L2" t="s">
        <v>83</v>
      </c>
      <c r="M2" t="s">
        <v>84</v>
      </c>
      <c r="N2" t="s">
        <v>85</v>
      </c>
    </row>
    <row r="3" spans="1:14">
      <c r="A3" s="2" t="s">
        <v>76</v>
      </c>
      <c r="C3" t="s">
        <v>86</v>
      </c>
      <c r="D3" t="s">
        <v>87</v>
      </c>
      <c r="E3" t="s">
        <v>88</v>
      </c>
      <c r="F3" t="s">
        <v>89</v>
      </c>
      <c r="G3" t="s">
        <v>90</v>
      </c>
      <c r="H3" t="s">
        <v>91</v>
      </c>
      <c r="I3" t="s">
        <v>92</v>
      </c>
      <c r="J3" t="s">
        <v>93</v>
      </c>
      <c r="K3" t="s">
        <v>94</v>
      </c>
      <c r="L3" t="s">
        <v>95</v>
      </c>
      <c r="M3" t="s">
        <v>96</v>
      </c>
      <c r="N3" t="s">
        <v>97</v>
      </c>
    </row>
    <row r="4" spans="1:14">
      <c r="A4" s="2" t="s">
        <v>86</v>
      </c>
      <c r="D4" t="s">
        <v>98</v>
      </c>
      <c r="E4" t="s">
        <v>99</v>
      </c>
      <c r="F4" t="s">
        <v>100</v>
      </c>
      <c r="G4" t="s">
        <v>101</v>
      </c>
      <c r="H4" t="s">
        <v>102</v>
      </c>
      <c r="I4" t="s">
        <v>103</v>
      </c>
      <c r="J4" t="s">
        <v>104</v>
      </c>
      <c r="K4" t="s">
        <v>105</v>
      </c>
      <c r="L4" t="s">
        <v>106</v>
      </c>
      <c r="M4" t="s">
        <v>107</v>
      </c>
      <c r="N4" t="s">
        <v>108</v>
      </c>
    </row>
    <row r="5" spans="1:14">
      <c r="A5" s="2" t="s">
        <v>66</v>
      </c>
      <c r="D5" t="s">
        <v>109</v>
      </c>
      <c r="H5" t="s">
        <v>110</v>
      </c>
      <c r="I5" t="s">
        <v>111</v>
      </c>
      <c r="J5" t="s">
        <v>112</v>
      </c>
      <c r="K5" t="s">
        <v>113</v>
      </c>
      <c r="L5" t="s">
        <v>114</v>
      </c>
      <c r="M5" t="s">
        <v>115</v>
      </c>
      <c r="N5" t="s">
        <v>116</v>
      </c>
    </row>
    <row r="6" spans="1:14">
      <c r="A6" s="2" t="s">
        <v>87</v>
      </c>
      <c r="D6" t="s">
        <v>117</v>
      </c>
      <c r="H6" t="s">
        <v>118</v>
      </c>
      <c r="I6" t="s">
        <v>119</v>
      </c>
      <c r="J6" t="s">
        <v>120</v>
      </c>
      <c r="K6" t="s">
        <v>121</v>
      </c>
      <c r="L6" t="s">
        <v>122</v>
      </c>
      <c r="M6" t="s">
        <v>28</v>
      </c>
      <c r="N6" t="s">
        <v>123</v>
      </c>
    </row>
    <row r="7" spans="1:12">
      <c r="A7" s="2" t="s">
        <v>98</v>
      </c>
      <c r="D7" t="s">
        <v>124</v>
      </c>
      <c r="H7" t="s">
        <v>125</v>
      </c>
      <c r="I7" t="s">
        <v>126</v>
      </c>
      <c r="J7" t="s">
        <v>127</v>
      </c>
      <c r="K7" t="s">
        <v>128</v>
      </c>
      <c r="L7" t="s">
        <v>129</v>
      </c>
    </row>
    <row r="8" spans="1:12">
      <c r="A8" s="2" t="s">
        <v>109</v>
      </c>
      <c r="H8" t="s">
        <v>130</v>
      </c>
      <c r="I8" t="s">
        <v>131</v>
      </c>
      <c r="J8" t="s">
        <v>132</v>
      </c>
      <c r="K8" t="s">
        <v>133</v>
      </c>
      <c r="L8" t="s">
        <v>134</v>
      </c>
    </row>
    <row r="9" spans="1:12">
      <c r="A9" s="2" t="s">
        <v>117</v>
      </c>
      <c r="H9" t="s">
        <v>135</v>
      </c>
      <c r="I9" t="s">
        <v>136</v>
      </c>
      <c r="J9" t="s">
        <v>137</v>
      </c>
      <c r="K9" t="s">
        <v>138</v>
      </c>
      <c r="L9" t="s">
        <v>139</v>
      </c>
    </row>
    <row r="10" spans="1:12">
      <c r="A10" s="2" t="s">
        <v>124</v>
      </c>
      <c r="H10" t="s">
        <v>140</v>
      </c>
      <c r="I10" t="s">
        <v>141</v>
      </c>
      <c r="J10" t="s">
        <v>142</v>
      </c>
      <c r="K10" t="s">
        <v>143</v>
      </c>
      <c r="L10" t="s">
        <v>144</v>
      </c>
    </row>
    <row r="11" spans="1:12">
      <c r="A11" s="2" t="s">
        <v>67</v>
      </c>
      <c r="H11" t="s">
        <v>145</v>
      </c>
      <c r="I11" t="s">
        <v>146</v>
      </c>
      <c r="K11" t="s">
        <v>147</v>
      </c>
      <c r="L11" t="s">
        <v>148</v>
      </c>
    </row>
    <row r="12" spans="1:11">
      <c r="A12" s="2" t="s">
        <v>88</v>
      </c>
      <c r="H12" t="s">
        <v>149</v>
      </c>
      <c r="I12" t="s">
        <v>150</v>
      </c>
      <c r="K12" t="s">
        <v>151</v>
      </c>
    </row>
    <row r="13" spans="1:9">
      <c r="A13" s="2" t="s">
        <v>99</v>
      </c>
      <c r="H13" t="s">
        <v>152</v>
      </c>
      <c r="I13" t="s">
        <v>153</v>
      </c>
    </row>
    <row r="14" spans="1:9">
      <c r="A14" s="2" t="s">
        <v>77</v>
      </c>
      <c r="H14" t="s">
        <v>154</v>
      </c>
      <c r="I14" t="s">
        <v>155</v>
      </c>
    </row>
    <row r="15" spans="1:9">
      <c r="A15" s="2" t="s">
        <v>89</v>
      </c>
      <c r="H15" t="s">
        <v>156</v>
      </c>
      <c r="I15" t="s">
        <v>157</v>
      </c>
    </row>
    <row r="16" spans="1:9">
      <c r="A16" s="2" t="s">
        <v>100</v>
      </c>
      <c r="I16" t="s">
        <v>158</v>
      </c>
    </row>
    <row r="17" spans="1:9">
      <c r="A17" s="2" t="s">
        <v>78</v>
      </c>
      <c r="I17" t="s">
        <v>159</v>
      </c>
    </row>
    <row r="18" spans="1:9">
      <c r="A18" s="2" t="s">
        <v>90</v>
      </c>
      <c r="I18" t="s">
        <v>160</v>
      </c>
    </row>
    <row r="19" spans="1:9">
      <c r="A19" s="2" t="s">
        <v>101</v>
      </c>
      <c r="I19" t="s">
        <v>161</v>
      </c>
    </row>
    <row r="20" spans="1:9">
      <c r="A20" s="2" t="s">
        <v>79</v>
      </c>
      <c r="I20" t="s">
        <v>162</v>
      </c>
    </row>
    <row r="21" spans="1:9">
      <c r="A21" s="2" t="s">
        <v>91</v>
      </c>
      <c r="I21" t="s">
        <v>163</v>
      </c>
    </row>
    <row r="22" spans="1:9">
      <c r="A22" s="2" t="s">
        <v>102</v>
      </c>
      <c r="I22" t="s">
        <v>164</v>
      </c>
    </row>
    <row r="23" spans="1:9">
      <c r="A23" s="2" t="s">
        <v>110</v>
      </c>
      <c r="I23" t="s">
        <v>165</v>
      </c>
    </row>
    <row r="24" spans="1:9">
      <c r="A24" s="2" t="s">
        <v>118</v>
      </c>
      <c r="I24" t="s">
        <v>166</v>
      </c>
    </row>
    <row r="25" spans="1:9">
      <c r="A25" s="2" t="s">
        <v>125</v>
      </c>
      <c r="I25" t="s">
        <v>167</v>
      </c>
    </row>
    <row r="26" spans="1:9">
      <c r="A26" s="2" t="s">
        <v>130</v>
      </c>
      <c r="I26" t="s">
        <v>168</v>
      </c>
    </row>
    <row r="27" spans="1:9">
      <c r="A27" s="2" t="s">
        <v>135</v>
      </c>
      <c r="I27" t="s">
        <v>169</v>
      </c>
    </row>
    <row r="28" spans="1:9">
      <c r="A28" s="2" t="s">
        <v>140</v>
      </c>
      <c r="I28" t="s">
        <v>170</v>
      </c>
    </row>
    <row r="29" spans="1:9">
      <c r="A29" s="2" t="s">
        <v>145</v>
      </c>
      <c r="I29" t="s">
        <v>171</v>
      </c>
    </row>
    <row r="30" spans="1:9">
      <c r="A30" s="2" t="s">
        <v>149</v>
      </c>
      <c r="I30" t="s">
        <v>172</v>
      </c>
    </row>
    <row r="31" spans="1:9">
      <c r="A31" s="2" t="s">
        <v>152</v>
      </c>
      <c r="I31" t="s">
        <v>173</v>
      </c>
    </row>
    <row r="32" spans="1:9">
      <c r="A32" s="2" t="s">
        <v>154</v>
      </c>
      <c r="I32" t="s">
        <v>174</v>
      </c>
    </row>
    <row r="33" spans="1:9">
      <c r="A33" s="2" t="s">
        <v>156</v>
      </c>
      <c r="I33" t="s">
        <v>175</v>
      </c>
    </row>
    <row r="34" spans="1:9">
      <c r="A34" s="2" t="s">
        <v>80</v>
      </c>
      <c r="I34" t="s">
        <v>176</v>
      </c>
    </row>
    <row r="35" spans="1:9">
      <c r="A35" s="2" t="s">
        <v>92</v>
      </c>
      <c r="I35" t="s">
        <v>177</v>
      </c>
    </row>
    <row r="36" spans="1:9">
      <c r="A36" s="2" t="s">
        <v>103</v>
      </c>
      <c r="I36" t="s">
        <v>178</v>
      </c>
    </row>
    <row r="37" spans="1:9">
      <c r="A37" s="2" t="s">
        <v>111</v>
      </c>
      <c r="I37" t="s">
        <v>179</v>
      </c>
    </row>
    <row r="38" spans="1:9">
      <c r="A38" s="2" t="s">
        <v>119</v>
      </c>
      <c r="I38" t="s">
        <v>180</v>
      </c>
    </row>
    <row r="39" spans="1:9">
      <c r="A39" s="2" t="s">
        <v>126</v>
      </c>
      <c r="I39" t="s">
        <v>181</v>
      </c>
    </row>
    <row r="40" spans="1:9">
      <c r="A40" s="2" t="s">
        <v>131</v>
      </c>
      <c r="I40" t="s">
        <v>182</v>
      </c>
    </row>
    <row r="41" spans="1:1">
      <c r="A41" s="2" t="s">
        <v>136</v>
      </c>
    </row>
    <row r="42" spans="1:1">
      <c r="A42" s="2" t="s">
        <v>141</v>
      </c>
    </row>
    <row r="43" spans="1:1">
      <c r="A43" s="2" t="s">
        <v>146</v>
      </c>
    </row>
    <row r="44" spans="1:1">
      <c r="A44" s="2" t="s">
        <v>150</v>
      </c>
    </row>
    <row r="45" spans="1:1">
      <c r="A45" s="2" t="s">
        <v>153</v>
      </c>
    </row>
    <row r="46" spans="1:1">
      <c r="A46" s="2" t="s">
        <v>155</v>
      </c>
    </row>
    <row r="47" spans="1:1">
      <c r="A47" s="2" t="s">
        <v>157</v>
      </c>
    </row>
    <row r="48" spans="1:1">
      <c r="A48" s="2" t="s">
        <v>158</v>
      </c>
    </row>
    <row r="49" spans="1:1">
      <c r="A49" s="2" t="s">
        <v>159</v>
      </c>
    </row>
    <row r="50" spans="1:1">
      <c r="A50" s="2" t="s">
        <v>160</v>
      </c>
    </row>
    <row r="51" spans="1:1">
      <c r="A51" s="2" t="s">
        <v>161</v>
      </c>
    </row>
    <row r="52" spans="1:1">
      <c r="A52" s="2" t="s">
        <v>162</v>
      </c>
    </row>
    <row r="53" spans="1:1">
      <c r="A53" s="2" t="s">
        <v>163</v>
      </c>
    </row>
    <row r="54" spans="1:1">
      <c r="A54" s="2" t="s">
        <v>164</v>
      </c>
    </row>
    <row r="55" spans="1:1">
      <c r="A55" s="2" t="s">
        <v>165</v>
      </c>
    </row>
    <row r="56" spans="1:1">
      <c r="A56" s="2" t="s">
        <v>166</v>
      </c>
    </row>
    <row r="57" spans="1:1">
      <c r="A57" s="2" t="s">
        <v>167</v>
      </c>
    </row>
    <row r="58" spans="1:1">
      <c r="A58" s="2" t="s">
        <v>168</v>
      </c>
    </row>
    <row r="59" spans="1:1">
      <c r="A59" s="2" t="s">
        <v>169</v>
      </c>
    </row>
    <row r="60" spans="1:1">
      <c r="A60" s="2" t="s">
        <v>170</v>
      </c>
    </row>
    <row r="61" spans="1:1">
      <c r="A61" s="2" t="s">
        <v>171</v>
      </c>
    </row>
    <row r="62" spans="1:1">
      <c r="A62" s="2" t="s">
        <v>172</v>
      </c>
    </row>
    <row r="63" spans="1:1">
      <c r="A63" s="2" t="s">
        <v>173</v>
      </c>
    </row>
    <row r="64" spans="1:1">
      <c r="A64" s="2" t="s">
        <v>174</v>
      </c>
    </row>
    <row r="65" spans="1:1">
      <c r="A65" s="2" t="s">
        <v>175</v>
      </c>
    </row>
    <row r="66" spans="1:1">
      <c r="A66" s="2" t="s">
        <v>176</v>
      </c>
    </row>
    <row r="67" spans="1:1">
      <c r="A67" s="2" t="s">
        <v>177</v>
      </c>
    </row>
    <row r="68" spans="1:1">
      <c r="A68" s="2" t="s">
        <v>178</v>
      </c>
    </row>
    <row r="69" spans="1:1">
      <c r="A69" s="2" t="s">
        <v>179</v>
      </c>
    </row>
    <row r="70" spans="1:1">
      <c r="A70" s="2" t="s">
        <v>180</v>
      </c>
    </row>
    <row r="71" spans="1:1">
      <c r="A71" s="2" t="s">
        <v>181</v>
      </c>
    </row>
    <row r="72" spans="1:1">
      <c r="A72" s="2" t="s">
        <v>182</v>
      </c>
    </row>
    <row r="73" spans="1:1">
      <c r="A73" s="2" t="s">
        <v>81</v>
      </c>
    </row>
    <row r="74" spans="1:1">
      <c r="A74" s="2" t="s">
        <v>93</v>
      </c>
    </row>
    <row r="75" spans="1:1">
      <c r="A75" s="2" t="s">
        <v>104</v>
      </c>
    </row>
    <row r="76" spans="1:1">
      <c r="A76" s="2" t="s">
        <v>112</v>
      </c>
    </row>
    <row r="77" spans="1:1">
      <c r="A77" s="2" t="s">
        <v>120</v>
      </c>
    </row>
    <row r="78" spans="1:1">
      <c r="A78" s="2" t="s">
        <v>127</v>
      </c>
    </row>
    <row r="79" spans="1:1">
      <c r="A79" s="2" t="s">
        <v>132</v>
      </c>
    </row>
    <row r="80" spans="1:1">
      <c r="A80" s="2" t="s">
        <v>137</v>
      </c>
    </row>
    <row r="81" spans="1:1">
      <c r="A81" s="2" t="s">
        <v>142</v>
      </c>
    </row>
    <row r="82" spans="1:1">
      <c r="A82" s="2" t="s">
        <v>82</v>
      </c>
    </row>
    <row r="83" spans="1:1">
      <c r="A83" s="2" t="s">
        <v>94</v>
      </c>
    </row>
    <row r="84" spans="1:1">
      <c r="A84" s="2" t="s">
        <v>105</v>
      </c>
    </row>
    <row r="85" spans="1:1">
      <c r="A85" s="2" t="s">
        <v>113</v>
      </c>
    </row>
    <row r="86" spans="1:1">
      <c r="A86" s="2" t="s">
        <v>121</v>
      </c>
    </row>
    <row r="87" spans="1:1">
      <c r="A87" s="2" t="s">
        <v>128</v>
      </c>
    </row>
    <row r="88" spans="1:1">
      <c r="A88" s="2" t="s">
        <v>133</v>
      </c>
    </row>
    <row r="89" spans="1:1">
      <c r="A89" s="2" t="s">
        <v>138</v>
      </c>
    </row>
    <row r="90" spans="1:1">
      <c r="A90" s="2" t="s">
        <v>143</v>
      </c>
    </row>
    <row r="91" spans="1:1">
      <c r="A91" s="2" t="s">
        <v>147</v>
      </c>
    </row>
    <row r="92" spans="1:1">
      <c r="A92" s="2" t="s">
        <v>151</v>
      </c>
    </row>
    <row r="93" spans="1:1">
      <c r="A93" s="2" t="s">
        <v>83</v>
      </c>
    </row>
    <row r="94" spans="1:1">
      <c r="A94" s="2" t="s">
        <v>95</v>
      </c>
    </row>
    <row r="95" spans="1:1">
      <c r="A95" s="2" t="s">
        <v>106</v>
      </c>
    </row>
    <row r="96" spans="1:1">
      <c r="A96" s="2" t="s">
        <v>114</v>
      </c>
    </row>
    <row r="97" spans="1:1">
      <c r="A97" s="2" t="s">
        <v>183</v>
      </c>
    </row>
    <row r="98" spans="1:1">
      <c r="A98" s="2" t="s">
        <v>134</v>
      </c>
    </row>
    <row r="99" spans="1:1">
      <c r="A99" s="2" t="s">
        <v>129</v>
      </c>
    </row>
    <row r="100" spans="1:1">
      <c r="A100" s="2" t="s">
        <v>139</v>
      </c>
    </row>
    <row r="101" spans="1:1">
      <c r="A101" s="2" t="s">
        <v>144</v>
      </c>
    </row>
    <row r="102" spans="1:1">
      <c r="A102" s="2" t="s">
        <v>148</v>
      </c>
    </row>
    <row r="103" spans="1:1">
      <c r="A103" s="2" t="s">
        <v>84</v>
      </c>
    </row>
    <row r="104" spans="1:1">
      <c r="A104" s="2" t="s">
        <v>96</v>
      </c>
    </row>
    <row r="105" spans="1:1">
      <c r="A105" s="2" t="s">
        <v>107</v>
      </c>
    </row>
    <row r="106" spans="1:1">
      <c r="A106" s="2" t="s">
        <v>115</v>
      </c>
    </row>
    <row r="107" spans="1:1">
      <c r="A107" s="2" t="s">
        <v>28</v>
      </c>
    </row>
    <row r="108" spans="1:1">
      <c r="A108" s="2" t="s">
        <v>85</v>
      </c>
    </row>
    <row r="109" spans="1:1">
      <c r="A109" s="2" t="s">
        <v>97</v>
      </c>
    </row>
    <row r="110" spans="1:1">
      <c r="A110" s="2" t="s">
        <v>108</v>
      </c>
    </row>
    <row r="111" spans="1:1">
      <c r="A111" s="2" t="s">
        <v>116</v>
      </c>
    </row>
    <row r="112" spans="1:1">
      <c r="A112" s="2" t="s">
        <v>123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3"/>
  <sheetViews>
    <sheetView workbookViewId="0">
      <selection activeCell="B12" sqref="B12"/>
    </sheetView>
  </sheetViews>
  <sheetFormatPr defaultColWidth="9" defaultRowHeight="14" outlineLevelCol="6"/>
  <sheetData>
    <row r="1" spans="1:7">
      <c r="A1" t="s">
        <v>184</v>
      </c>
      <c r="G1" t="s">
        <v>185</v>
      </c>
    </row>
    <row r="2" spans="1:7">
      <c r="A2" t="s">
        <v>186</v>
      </c>
      <c r="G2" t="s">
        <v>187</v>
      </c>
    </row>
    <row r="3" spans="1:7">
      <c r="A3" t="s">
        <v>188</v>
      </c>
      <c r="G3" t="s">
        <v>189</v>
      </c>
    </row>
    <row r="4" spans="1:7">
      <c r="A4" t="s">
        <v>190</v>
      </c>
      <c r="G4" t="s">
        <v>191</v>
      </c>
    </row>
    <row r="5" spans="1:7">
      <c r="A5" t="s">
        <v>192</v>
      </c>
      <c r="G5" t="s">
        <v>193</v>
      </c>
    </row>
    <row r="6" spans="1:7">
      <c r="A6" t="s">
        <v>194</v>
      </c>
      <c r="G6" t="s">
        <v>195</v>
      </c>
    </row>
    <row r="7" spans="1:7">
      <c r="A7" t="s">
        <v>196</v>
      </c>
      <c r="G7" t="s">
        <v>197</v>
      </c>
    </row>
    <row r="8" spans="1:7">
      <c r="A8" t="s">
        <v>198</v>
      </c>
      <c r="G8" t="s">
        <v>199</v>
      </c>
    </row>
    <row r="9" spans="1:7">
      <c r="A9" t="s">
        <v>200</v>
      </c>
      <c r="G9" t="s">
        <v>201</v>
      </c>
    </row>
    <row r="10" spans="1:7">
      <c r="A10" t="s">
        <v>202</v>
      </c>
      <c r="G10" t="s">
        <v>203</v>
      </c>
    </row>
    <row r="11" spans="1:7">
      <c r="A11" t="s">
        <v>204</v>
      </c>
      <c r="G11" t="s">
        <v>205</v>
      </c>
    </row>
    <row r="12" spans="1:7">
      <c r="A12" t="s">
        <v>206</v>
      </c>
      <c r="G12" t="s">
        <v>207</v>
      </c>
    </row>
    <row r="13" spans="1:7">
      <c r="A13" t="s">
        <v>208</v>
      </c>
      <c r="G13" t="s">
        <v>209</v>
      </c>
    </row>
    <row r="14" spans="1:7">
      <c r="A14" t="s">
        <v>210</v>
      </c>
      <c r="G14" t="s">
        <v>211</v>
      </c>
    </row>
    <row r="15" spans="1:7">
      <c r="A15" t="s">
        <v>212</v>
      </c>
      <c r="G15" t="s">
        <v>213</v>
      </c>
    </row>
    <row r="16" spans="1:7">
      <c r="A16" t="s">
        <v>214</v>
      </c>
      <c r="G16" t="s">
        <v>215</v>
      </c>
    </row>
    <row r="17" spans="1:7">
      <c r="A17" t="s">
        <v>216</v>
      </c>
      <c r="G17" t="s">
        <v>32</v>
      </c>
    </row>
    <row r="18" spans="1:7">
      <c r="A18" t="s">
        <v>217</v>
      </c>
      <c r="G18" t="s">
        <v>218</v>
      </c>
    </row>
    <row r="19" spans="1:7">
      <c r="A19" t="s">
        <v>219</v>
      </c>
      <c r="G19" t="s">
        <v>220</v>
      </c>
    </row>
    <row r="20" spans="1:7">
      <c r="A20" t="s">
        <v>221</v>
      </c>
      <c r="G20" t="s">
        <v>222</v>
      </c>
    </row>
    <row r="21" spans="1:7">
      <c r="A21" t="s">
        <v>223</v>
      </c>
      <c r="G21" t="s">
        <v>224</v>
      </c>
    </row>
    <row r="22" spans="1:7">
      <c r="A22" t="s">
        <v>225</v>
      </c>
      <c r="G22" t="s">
        <v>226</v>
      </c>
    </row>
    <row r="23" spans="1:7">
      <c r="A23" t="s">
        <v>227</v>
      </c>
      <c r="G23" t="s">
        <v>48</v>
      </c>
    </row>
    <row r="24" spans="1:7">
      <c r="A24" t="s">
        <v>43</v>
      </c>
      <c r="G24" t="s">
        <v>228</v>
      </c>
    </row>
    <row r="25" spans="1:7">
      <c r="A25" t="s">
        <v>33</v>
      </c>
      <c r="G25" t="s">
        <v>229</v>
      </c>
    </row>
    <row r="26" spans="1:7">
      <c r="A26" t="s">
        <v>230</v>
      </c>
      <c r="G26" t="s">
        <v>231</v>
      </c>
    </row>
    <row r="27" spans="1:7">
      <c r="A27" t="s">
        <v>232</v>
      </c>
      <c r="G27" t="s">
        <v>233</v>
      </c>
    </row>
    <row r="28" spans="1:7">
      <c r="A28" t="s">
        <v>234</v>
      </c>
      <c r="G28" t="s">
        <v>235</v>
      </c>
    </row>
    <row r="29" spans="1:7">
      <c r="A29" t="s">
        <v>236</v>
      </c>
      <c r="G29" t="s">
        <v>237</v>
      </c>
    </row>
    <row r="30" spans="1:7">
      <c r="A30" t="s">
        <v>238</v>
      </c>
      <c r="G30" t="s">
        <v>239</v>
      </c>
    </row>
    <row r="31" spans="1:7">
      <c r="A31" t="s">
        <v>240</v>
      </c>
      <c r="G31" t="s">
        <v>241</v>
      </c>
    </row>
    <row r="32" spans="1:7">
      <c r="A32" t="s">
        <v>242</v>
      </c>
      <c r="G32" t="s">
        <v>243</v>
      </c>
    </row>
    <row r="33" spans="1:7">
      <c r="A33" t="s">
        <v>244</v>
      </c>
      <c r="G33" t="s">
        <v>245</v>
      </c>
    </row>
    <row r="34" spans="1:7">
      <c r="A34" t="s">
        <v>246</v>
      </c>
      <c r="G34" t="s">
        <v>247</v>
      </c>
    </row>
    <row r="35" spans="1:7">
      <c r="A35" t="s">
        <v>248</v>
      </c>
      <c r="G35" t="s">
        <v>249</v>
      </c>
    </row>
    <row r="36" spans="1:1">
      <c r="A36" t="s">
        <v>250</v>
      </c>
    </row>
    <row r="37" spans="1:1">
      <c r="A37" t="s">
        <v>251</v>
      </c>
    </row>
    <row r="38" spans="1:1">
      <c r="A38" t="s">
        <v>252</v>
      </c>
    </row>
    <row r="39" spans="1:1">
      <c r="A39" t="s">
        <v>253</v>
      </c>
    </row>
    <row r="40" spans="1:1">
      <c r="A40" t="s">
        <v>254</v>
      </c>
    </row>
    <row r="41" spans="1:1">
      <c r="A41" t="s">
        <v>255</v>
      </c>
    </row>
    <row r="42" spans="1:1">
      <c r="A42" t="s">
        <v>256</v>
      </c>
    </row>
    <row r="43" spans="1:1">
      <c r="A43" t="s">
        <v>257</v>
      </c>
    </row>
    <row r="44" spans="1:1">
      <c r="A44" t="s">
        <v>258</v>
      </c>
    </row>
    <row r="45" spans="1:1">
      <c r="A45" t="s">
        <v>259</v>
      </c>
    </row>
    <row r="46" spans="1:1">
      <c r="A46" t="s">
        <v>260</v>
      </c>
    </row>
    <row r="47" spans="1:1">
      <c r="A47" t="s">
        <v>261</v>
      </c>
    </row>
    <row r="48" spans="1:1">
      <c r="A48" t="s">
        <v>262</v>
      </c>
    </row>
    <row r="49" spans="1:1">
      <c r="A49" t="s">
        <v>263</v>
      </c>
    </row>
    <row r="50" spans="1:1">
      <c r="A50" t="s">
        <v>264</v>
      </c>
    </row>
    <row r="51" spans="1:1">
      <c r="A51" t="s">
        <v>265</v>
      </c>
    </row>
    <row r="52" spans="1:1">
      <c r="A52" t="s">
        <v>266</v>
      </c>
    </row>
    <row r="53" spans="1:1">
      <c r="A53" t="s">
        <v>267</v>
      </c>
    </row>
    <row r="54" spans="1:1">
      <c r="A54" t="s">
        <v>268</v>
      </c>
    </row>
    <row r="55" spans="1:1">
      <c r="A55" t="s">
        <v>269</v>
      </c>
    </row>
    <row r="56" spans="1:1">
      <c r="A56" t="s">
        <v>270</v>
      </c>
    </row>
    <row r="57" spans="1:1">
      <c r="A57" t="s">
        <v>271</v>
      </c>
    </row>
    <row r="58" spans="1:1">
      <c r="A58" t="s">
        <v>272</v>
      </c>
    </row>
    <row r="59" spans="1:1">
      <c r="A59" t="s">
        <v>273</v>
      </c>
    </row>
    <row r="60" spans="1:1">
      <c r="A60" t="s">
        <v>274</v>
      </c>
    </row>
    <row r="61" spans="1:1">
      <c r="A61" t="s">
        <v>275</v>
      </c>
    </row>
    <row r="62" spans="1:1">
      <c r="A62" t="s">
        <v>276</v>
      </c>
    </row>
    <row r="63" spans="1:1">
      <c r="A63" t="s">
        <v>277</v>
      </c>
    </row>
    <row r="64" spans="1:1">
      <c r="A64" t="s">
        <v>278</v>
      </c>
    </row>
    <row r="65" spans="1:1">
      <c r="A65" t="s">
        <v>279</v>
      </c>
    </row>
    <row r="66" spans="1:1">
      <c r="A66" t="s">
        <v>280</v>
      </c>
    </row>
    <row r="67" spans="1:1">
      <c r="A67" t="s">
        <v>281</v>
      </c>
    </row>
    <row r="68" spans="1:1">
      <c r="A68" t="s">
        <v>282</v>
      </c>
    </row>
    <row r="69" spans="1:1">
      <c r="A69" t="s">
        <v>283</v>
      </c>
    </row>
    <row r="70" spans="1:1">
      <c r="A70" t="s">
        <v>284</v>
      </c>
    </row>
    <row r="71" spans="1:1">
      <c r="A71" t="s">
        <v>285</v>
      </c>
    </row>
    <row r="72" spans="1:1">
      <c r="A72" t="s">
        <v>286</v>
      </c>
    </row>
    <row r="73" spans="1:1">
      <c r="A73" t="s">
        <v>287</v>
      </c>
    </row>
  </sheetData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五四青年科学奖立项申请表</vt:lpstr>
      <vt:lpstr>跨学科立项申请表</vt:lpstr>
      <vt:lpstr>特别贡献奖立项申请表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喻倩倩</cp:lastModifiedBy>
  <dcterms:created xsi:type="dcterms:W3CDTF">2019-10-10T03:13:00Z</dcterms:created>
  <dcterms:modified xsi:type="dcterms:W3CDTF">2024-03-24T12:16:10Z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2052-11.1.0.15309</vt:lpwstr>
  </property>
  <property fmtid="{D5CDD505-2E9C-101B-9397-08002B2CF9AE}" pid="3" name="ICV">
    <vt:lpwstr>F4D068755B894FA5B8189F842A0A2750_13</vt:lpwstr>
  </property>
</Properties>
</file>