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isenaisp-my.sharepoint.com/personal/adriane_consolo_sp_senai_br/Documents/1. SENAI/Calendários/"/>
    </mc:Choice>
  </mc:AlternateContent>
  <xr:revisionPtr revIDLastSave="2" documentId="13_ncr:1_{9ACF4EA7-E1AE-48FA-88E3-994671D60C37}" xr6:coauthVersionLast="47" xr6:coauthVersionMax="47" xr10:uidLastSave="{D877A084-A65C-4EEA-A2AD-C6DCFD755642}"/>
  <bookViews>
    <workbookView xWindow="-110" yWindow="-110" windowWidth="19420" windowHeight="10420" xr2:uid="{00000000-000D-0000-FFFF-FFFF00000000}"/>
  </bookViews>
  <sheets>
    <sheet name="Plano-Estudo-FRONT" sheetId="3" r:id="rId1"/>
    <sheet name="CALENDARI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<sst xmlns="http://schemas.openxmlformats.org/spreadsheetml/2006/main" count="297" uniqueCount="85">
  <si>
    <t xml:space="preserve">ORGANIZAÇÃO CURRICULAR 
 CURSO DE QUALIFICAÇÃO PROGRAMADOR FRONT-END														</t>
  </si>
  <si>
    <t>CURSO:</t>
  </si>
  <si>
    <t>FRONT-END</t>
  </si>
  <si>
    <t>CH TOTAL</t>
  </si>
  <si>
    <t>INÍCIO</t>
  </si>
  <si>
    <t>TÉRMINO</t>
  </si>
  <si>
    <t>PROF.:</t>
  </si>
  <si>
    <t>JÉSSICA/ROBERTO POSSARLE</t>
  </si>
  <si>
    <t>348h</t>
  </si>
  <si>
    <t>MÓDULO</t>
  </si>
  <si>
    <t>ORDEM</t>
  </si>
  <si>
    <t>UC</t>
  </si>
  <si>
    <t>Data</t>
  </si>
  <si>
    <t>DIAS</t>
  </si>
  <si>
    <t>INICIO</t>
  </si>
  <si>
    <t>ENTREGAS</t>
  </si>
  <si>
    <t>Atividade</t>
  </si>
  <si>
    <t>OK</t>
  </si>
  <si>
    <t>AMBIENTAÇÃO</t>
  </si>
  <si>
    <t>AULA INAUGURAL</t>
  </si>
  <si>
    <t>19h00 às 21h00</t>
  </si>
  <si>
    <t>BÁSICO</t>
  </si>
  <si>
    <t>Fundamentos da Tecnologia da Informação e Comunicação</t>
  </si>
  <si>
    <t xml:space="preserve">- </t>
  </si>
  <si>
    <t>Avaliação</t>
  </si>
  <si>
    <t>Fundamentos da Qualidade e Produtividade</t>
  </si>
  <si>
    <t>Saúde e Segurança no Trabalho</t>
  </si>
  <si>
    <t>Fundamentos da Indústria 4.0</t>
  </si>
  <si>
    <t>-</t>
  </si>
  <si>
    <t xml:space="preserve"> </t>
  </si>
  <si>
    <t>Sustentabilidade nos Processos Industriais</t>
  </si>
  <si>
    <t>INTRODUTÓRIO</t>
  </si>
  <si>
    <t>Metodologia Ágil</t>
  </si>
  <si>
    <r>
      <rPr>
        <b/>
        <sz val="12"/>
        <color rgb="FF000000"/>
        <rFont val="Calibri"/>
      </rPr>
      <t xml:space="preserve">Versionamento -  </t>
    </r>
    <r>
      <rPr>
        <b/>
        <sz val="12"/>
        <color rgb="FFFF0000"/>
        <rFont val="Calibri"/>
      </rPr>
      <t>Webinar</t>
    </r>
  </si>
  <si>
    <r>
      <rPr>
        <b/>
        <sz val="12"/>
        <color rgb="FF000000"/>
        <rFont val="Calibri"/>
      </rPr>
      <t xml:space="preserve">Lógica de Programação - </t>
    </r>
    <r>
      <rPr>
        <b/>
        <sz val="12"/>
        <color rgb="FFFF0000"/>
        <rFont val="Calibri"/>
      </rPr>
      <t>Webinar 1</t>
    </r>
  </si>
  <si>
    <r>
      <rPr>
        <b/>
        <sz val="12"/>
        <color rgb="FF000000"/>
        <rFont val="Calibri"/>
      </rPr>
      <t xml:space="preserve">Lógica de Programação - </t>
    </r>
    <r>
      <rPr>
        <b/>
        <sz val="12"/>
        <color rgb="FFFF0000"/>
        <rFont val="Calibri"/>
      </rPr>
      <t>Webinar 2</t>
    </r>
  </si>
  <si>
    <t>ESPECÍFICO</t>
  </si>
  <si>
    <t>Codificação para Front-end</t>
  </si>
  <si>
    <r>
      <rPr>
        <sz val="12"/>
        <color rgb="FF000000"/>
        <rFont val="Calibri"/>
      </rPr>
      <t xml:space="preserve">Situação de Aprendizagem 1 - </t>
    </r>
    <r>
      <rPr>
        <sz val="12"/>
        <color rgb="FFFF0000"/>
        <rFont val="Calibri"/>
      </rPr>
      <t>Webinar 1</t>
    </r>
  </si>
  <si>
    <r>
      <rPr>
        <sz val="12"/>
        <color rgb="FF000000"/>
        <rFont val="Calibri"/>
      </rPr>
      <t xml:space="preserve">Situação de Aprendizagem 2 - </t>
    </r>
    <r>
      <rPr>
        <sz val="12"/>
        <color rgb="FFFF0000"/>
        <rFont val="Calibri"/>
      </rPr>
      <t>Webinar 1</t>
    </r>
  </si>
  <si>
    <r>
      <rPr>
        <sz val="12"/>
        <color rgb="FF000000"/>
        <rFont val="Calibri"/>
      </rPr>
      <t xml:space="preserve">Situação de Aprendizagem 2 - </t>
    </r>
    <r>
      <rPr>
        <sz val="12"/>
        <color rgb="FFFF0000"/>
        <rFont val="Calibri"/>
      </rPr>
      <t>Webinar 2</t>
    </r>
  </si>
  <si>
    <t>Situação de Aprendizagem 3</t>
  </si>
  <si>
    <r>
      <rPr>
        <b/>
        <sz val="12"/>
        <color rgb="FF000000"/>
        <rFont val="Calibri"/>
      </rPr>
      <t xml:space="preserve">Interação com APIs - </t>
    </r>
    <r>
      <rPr>
        <b/>
        <sz val="12"/>
        <color rgb="FFFF0000"/>
        <rFont val="Calibri"/>
      </rPr>
      <t>Webinar</t>
    </r>
  </si>
  <si>
    <r>
      <rPr>
        <b/>
        <sz val="12"/>
        <color rgb="FF000000"/>
        <rFont val="Calibri"/>
      </rPr>
      <t xml:space="preserve">Teste de Front-end - </t>
    </r>
    <r>
      <rPr>
        <b/>
        <sz val="12"/>
        <color rgb="FFFF0000"/>
        <rFont val="Calibri"/>
      </rPr>
      <t>Webinar 1</t>
    </r>
  </si>
  <si>
    <r>
      <rPr>
        <b/>
        <sz val="12"/>
        <color rgb="FF000000"/>
        <rFont val="Calibri"/>
      </rPr>
      <t xml:space="preserve">Teste de Front-end - </t>
    </r>
    <r>
      <rPr>
        <b/>
        <sz val="12"/>
        <color rgb="FFFF0000"/>
        <rFont val="Calibri"/>
      </rPr>
      <t>Webinar 2</t>
    </r>
  </si>
  <si>
    <t>CICLO DE PLANTÕES</t>
  </si>
  <si>
    <t>HORÁRIO</t>
  </si>
  <si>
    <t>Segunda-feira</t>
  </si>
  <si>
    <t>UC 6</t>
  </si>
  <si>
    <t>Introdutório</t>
  </si>
  <si>
    <t xml:space="preserve">UC 7 </t>
  </si>
  <si>
    <t>UC 8</t>
  </si>
  <si>
    <t>Terça-feira</t>
  </si>
  <si>
    <t>UC9 - SA1</t>
  </si>
  <si>
    <t>Específico Front</t>
  </si>
  <si>
    <t>UC9 -  SA2</t>
  </si>
  <si>
    <t>Quinta-feira</t>
  </si>
  <si>
    <t>UC10 - SA1</t>
  </si>
  <si>
    <t>UC10 - SA2</t>
  </si>
  <si>
    <t>Sexta-feira</t>
  </si>
  <si>
    <t>UC11</t>
  </si>
  <si>
    <t>Feriado</t>
  </si>
  <si>
    <t>Ano Novo</t>
  </si>
  <si>
    <t>Dom</t>
  </si>
  <si>
    <t>Seg</t>
  </si>
  <si>
    <t>Ter</t>
  </si>
  <si>
    <t>Qua</t>
  </si>
  <si>
    <t>Qui</t>
  </si>
  <si>
    <t>Sex</t>
  </si>
  <si>
    <t>Sáb</t>
  </si>
  <si>
    <t>Carnaval (Terça-Feira)</t>
  </si>
  <si>
    <t>Sexta-Feira Santa</t>
  </si>
  <si>
    <t>Tiradentes</t>
  </si>
  <si>
    <t>Dia do Trabalho</t>
  </si>
  <si>
    <t>Corpus Christi</t>
  </si>
  <si>
    <t>Independência do Brasil</t>
  </si>
  <si>
    <t>Nossa Senhora de Aparecida</t>
  </si>
  <si>
    <t>Dia do Servidor Público</t>
  </si>
  <si>
    <t>Finados (Dia dos Mortos)</t>
  </si>
  <si>
    <t>Proclamação da República</t>
  </si>
  <si>
    <t>Natal</t>
  </si>
  <si>
    <t>Webinar</t>
  </si>
  <si>
    <t>Encontro Remoto</t>
  </si>
  <si>
    <t>Férias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</si>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</sst>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/m/yy;@"/>
    <numFmt numFmtId="166" formatCode="h:mm;@"/>
  </numFmts>
  <fonts count="5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05496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44546A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263E74"/>
      <name val="Calibri"/>
      <family val="2"/>
      <scheme val="minor"/>
    </font>
    <font>
      <sz val="11"/>
      <color rgb="FF263E74"/>
      <name val="Arial Narrow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1"/>
      <color rgb="FF000000"/>
      <name val="Arial Narrow"/>
      <family val="2"/>
    </font>
    <font>
      <b/>
      <sz val="10"/>
      <color rgb="FF641A1A"/>
      <name val="Arial"/>
      <family val="2"/>
    </font>
    <font>
      <b/>
      <i/>
      <sz val="10"/>
      <color rgb="FF263E74"/>
      <name val="Arial"/>
      <family val="2"/>
    </font>
    <font>
      <b/>
      <sz val="12"/>
      <color rgb="FF263E74"/>
      <name val="Arial"/>
    </font>
    <font>
      <b/>
      <sz val="14"/>
      <color rgb="FF263E74"/>
      <name val="Arial"/>
    </font>
    <font>
      <b/>
      <sz val="10"/>
      <color rgb="FFFFFFCC"/>
      <name val="Arial"/>
    </font>
    <font>
      <b/>
      <sz val="10"/>
      <color rgb="FFFFFFFF"/>
      <name val="Arial"/>
    </font>
    <font>
      <sz val="9"/>
      <color rgb="FF263E74"/>
      <name val="Arial Narrow"/>
    </font>
    <font>
      <b/>
      <sz val="10"/>
      <color rgb="FF263E74"/>
      <name val="Arial"/>
    </font>
    <font>
      <sz val="10"/>
      <name val="Arial"/>
    </font>
    <font>
      <b/>
      <sz val="10"/>
      <color rgb="FF641A1A"/>
      <name val="Arial"/>
    </font>
    <font>
      <b/>
      <sz val="12"/>
      <color rgb="FF30549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000000"/>
      <name val="Calibri"/>
    </font>
    <font>
      <sz val="12"/>
      <color rgb="FFFF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C8C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EE3EA"/>
        <bgColor rgb="FF000000"/>
      </patternFill>
    </fill>
    <fill>
      <patternFill patternType="solid">
        <fgColor rgb="FF415D8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9F9E1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0CECE"/>
        <bgColor indexed="64"/>
      </patternFill>
    </fill>
    <fill>
      <patternFill patternType="solid">
        <fgColor rgb="FF808080"/>
        <bgColor indexed="64"/>
      </patternFill>
    </fill>
  </fills>
  <borders count="8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/>
      <right/>
      <top/>
      <bottom style="thin">
        <color rgb="FF666699"/>
      </bottom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/>
      <top style="thin">
        <color rgb="FF718DB7"/>
      </top>
      <bottom style="thin">
        <color rgb="FF666699"/>
      </bottom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rgb="FF666699"/>
      </top>
      <bottom/>
      <diagonal/>
    </border>
    <border>
      <left/>
      <right style="thin">
        <color rgb="FFDDEBF7"/>
      </right>
      <top style="thin">
        <color rgb="FF666699"/>
      </top>
      <bottom/>
      <diagonal/>
    </border>
    <border>
      <left/>
      <right style="thin">
        <color rgb="FFDDEBF7"/>
      </right>
      <top/>
      <bottom/>
      <diagonal/>
    </border>
    <border>
      <left/>
      <right style="thin">
        <color rgb="FF718DB7"/>
      </right>
      <top style="thin">
        <color rgb="FF666699"/>
      </top>
      <bottom/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/>
      <right style="thin">
        <color rgb="FFD6DDEE"/>
      </right>
      <top/>
      <bottom style="thin">
        <color rgb="FFD6DDEE"/>
      </bottom>
      <diagonal/>
    </border>
    <border>
      <left/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/>
      <diagonal/>
    </border>
    <border>
      <left/>
      <right style="thin">
        <color rgb="FFD6DDEE"/>
      </right>
      <top/>
      <bottom/>
      <diagonal/>
    </border>
    <border>
      <left/>
      <right style="thin">
        <color rgb="FF718DB7"/>
      </right>
      <top/>
      <bottom/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/>
      <right style="thin">
        <color rgb="FFD6DDEE"/>
      </right>
      <top style="thin">
        <color rgb="FFD6DDEE"/>
      </top>
      <bottom style="thin">
        <color rgb="FF718DB7"/>
      </bottom>
      <diagonal/>
    </border>
    <border>
      <left/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/>
      <right style="thin">
        <color rgb="FFABBCD5"/>
      </right>
      <top style="thin">
        <color rgb="FF7C808A"/>
      </top>
      <bottom style="thin">
        <color rgb="FFC9C9C9"/>
      </bottom>
      <diagonal/>
    </border>
    <border>
      <left/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FFFFFF"/>
      </right>
      <top style="double">
        <color rgb="FFFFFFFF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3" fillId="3" borderId="16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3" xfId="0" applyFont="1" applyBorder="1"/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20" fillId="9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10" borderId="17" xfId="0" applyFont="1" applyFill="1" applyBorder="1"/>
    <xf numFmtId="0" fontId="25" fillId="10" borderId="17" xfId="0" applyFont="1" applyFill="1" applyBorder="1"/>
    <xf numFmtId="0" fontId="26" fillId="10" borderId="18" xfId="0" applyFont="1" applyFill="1" applyBorder="1" applyAlignment="1">
      <alignment horizontal="center"/>
    </xf>
    <xf numFmtId="0" fontId="27" fillId="10" borderId="19" xfId="0" applyFont="1" applyFill="1" applyBorder="1" applyAlignment="1">
      <alignment horizontal="center"/>
    </xf>
    <xf numFmtId="0" fontId="27" fillId="10" borderId="21" xfId="0" applyFont="1" applyFill="1" applyBorder="1" applyAlignment="1">
      <alignment horizontal="center"/>
    </xf>
    <xf numFmtId="16" fontId="23" fillId="0" borderId="0" xfId="0" applyNumberFormat="1" applyFont="1"/>
    <xf numFmtId="0" fontId="21" fillId="0" borderId="0" xfId="1"/>
    <xf numFmtId="0" fontId="28" fillId="11" borderId="22" xfId="0" applyFont="1" applyFill="1" applyBorder="1" applyAlignment="1">
      <alignment horizontal="center"/>
    </xf>
    <xf numFmtId="0" fontId="29" fillId="11" borderId="23" xfId="0" applyFont="1" applyFill="1" applyBorder="1" applyAlignment="1">
      <alignment horizontal="center"/>
    </xf>
    <xf numFmtId="0" fontId="29" fillId="11" borderId="24" xfId="0" applyFont="1" applyFill="1" applyBorder="1" applyAlignment="1">
      <alignment horizontal="center"/>
    </xf>
    <xf numFmtId="0" fontId="28" fillId="11" borderId="25" xfId="0" applyFont="1" applyFill="1" applyBorder="1" applyAlignment="1">
      <alignment horizontal="center"/>
    </xf>
    <xf numFmtId="0" fontId="30" fillId="12" borderId="26" xfId="0" applyFont="1" applyFill="1" applyBorder="1" applyAlignment="1">
      <alignment horizontal="center" wrapText="1"/>
    </xf>
    <xf numFmtId="0" fontId="31" fillId="0" borderId="27" xfId="0" applyFont="1" applyBorder="1" applyAlignment="1">
      <alignment horizontal="center"/>
    </xf>
    <xf numFmtId="0" fontId="31" fillId="13" borderId="27" xfId="0" applyFont="1" applyFill="1" applyBorder="1" applyAlignment="1">
      <alignment horizontal="center"/>
    </xf>
    <xf numFmtId="0" fontId="31" fillId="14" borderId="28" xfId="0" applyFont="1" applyFill="1" applyBorder="1" applyAlignment="1">
      <alignment horizontal="center"/>
    </xf>
    <xf numFmtId="0" fontId="31" fillId="14" borderId="29" xfId="0" applyFont="1" applyFill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14" borderId="31" xfId="0" applyFont="1" applyFill="1" applyBorder="1" applyAlignment="1">
      <alignment horizontal="center"/>
    </xf>
    <xf numFmtId="0" fontId="31" fillId="14" borderId="32" xfId="0" applyFont="1" applyFill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14" borderId="34" xfId="0" applyFont="1" applyFill="1" applyBorder="1" applyAlignment="1">
      <alignment horizontal="center"/>
    </xf>
    <xf numFmtId="0" fontId="31" fillId="14" borderId="35" xfId="0" applyFont="1" applyFill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1" fillId="13" borderId="37" xfId="0" applyFont="1" applyFill="1" applyBorder="1" applyAlignment="1">
      <alignment horizontal="center"/>
    </xf>
    <xf numFmtId="0" fontId="30" fillId="12" borderId="38" xfId="0" applyFont="1" applyFill="1" applyBorder="1" applyAlignment="1">
      <alignment horizontal="center" wrapText="1"/>
    </xf>
    <xf numFmtId="0" fontId="30" fillId="12" borderId="39" xfId="0" applyFont="1" applyFill="1" applyBorder="1" applyAlignment="1">
      <alignment horizontal="center" wrapText="1"/>
    </xf>
    <xf numFmtId="0" fontId="30" fillId="12" borderId="40" xfId="0" applyFont="1" applyFill="1" applyBorder="1" applyAlignment="1">
      <alignment horizontal="center" wrapText="1"/>
    </xf>
    <xf numFmtId="0" fontId="32" fillId="0" borderId="0" xfId="0" applyFont="1"/>
    <xf numFmtId="0" fontId="30" fillId="12" borderId="41" xfId="0" applyFont="1" applyFill="1" applyBorder="1" applyAlignment="1">
      <alignment horizontal="center" wrapText="1"/>
    </xf>
    <xf numFmtId="0" fontId="30" fillId="12" borderId="42" xfId="0" applyFont="1" applyFill="1" applyBorder="1" applyAlignment="1">
      <alignment horizontal="center" wrapText="1"/>
    </xf>
    <xf numFmtId="0" fontId="30" fillId="12" borderId="43" xfId="0" applyFont="1" applyFill="1" applyBorder="1" applyAlignment="1">
      <alignment horizontal="center" wrapText="1"/>
    </xf>
    <xf numFmtId="0" fontId="33" fillId="15" borderId="30" xfId="0" applyFont="1" applyFill="1" applyBorder="1" applyAlignment="1">
      <alignment horizontal="center"/>
    </xf>
    <xf numFmtId="0" fontId="31" fillId="13" borderId="33" xfId="0" applyFont="1" applyFill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0" fillId="12" borderId="44" xfId="0" applyFont="1" applyFill="1" applyBorder="1" applyAlignment="1">
      <alignment horizontal="center" wrapText="1"/>
    </xf>
    <xf numFmtId="0" fontId="23" fillId="16" borderId="4" xfId="0" applyFont="1" applyFill="1" applyBorder="1"/>
    <xf numFmtId="0" fontId="23" fillId="0" borderId="45" xfId="0" applyFont="1" applyBorder="1"/>
    <xf numFmtId="0" fontId="23" fillId="17" borderId="46" xfId="0" applyFont="1" applyFill="1" applyBorder="1"/>
    <xf numFmtId="0" fontId="23" fillId="18" borderId="4" xfId="0" applyFont="1" applyFill="1" applyBorder="1"/>
    <xf numFmtId="0" fontId="31" fillId="13" borderId="30" xfId="0" applyFont="1" applyFill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3" fillId="15" borderId="27" xfId="0" applyFont="1" applyFill="1" applyBorder="1" applyAlignment="1">
      <alignment horizontal="center"/>
    </xf>
    <xf numFmtId="0" fontId="31" fillId="18" borderId="33" xfId="0" applyFont="1" applyFill="1" applyBorder="1" applyAlignment="1">
      <alignment horizontal="center"/>
    </xf>
    <xf numFmtId="0" fontId="31" fillId="18" borderId="34" xfId="0" applyFont="1" applyFill="1" applyBorder="1" applyAlignment="1">
      <alignment horizontal="center"/>
    </xf>
    <xf numFmtId="0" fontId="33" fillId="18" borderId="35" xfId="0" applyFont="1" applyFill="1" applyBorder="1" applyAlignment="1">
      <alignment horizontal="center"/>
    </xf>
    <xf numFmtId="0" fontId="31" fillId="18" borderId="36" xfId="0" applyFont="1" applyFill="1" applyBorder="1" applyAlignment="1">
      <alignment horizontal="center"/>
    </xf>
    <xf numFmtId="0" fontId="31" fillId="18" borderId="47" xfId="0" applyFont="1" applyFill="1" applyBorder="1" applyAlignment="1">
      <alignment horizontal="center"/>
    </xf>
    <xf numFmtId="0" fontId="33" fillId="18" borderId="48" xfId="0" applyFont="1" applyFill="1" applyBorder="1" applyAlignment="1">
      <alignment horizontal="center"/>
    </xf>
    <xf numFmtId="0" fontId="31" fillId="18" borderId="27" xfId="0" applyFont="1" applyFill="1" applyBorder="1" applyAlignment="1">
      <alignment horizontal="center"/>
    </xf>
    <xf numFmtId="0" fontId="31" fillId="18" borderId="28" xfId="0" applyFont="1" applyFill="1" applyBorder="1" applyAlignment="1">
      <alignment horizontal="center"/>
    </xf>
    <xf numFmtId="0" fontId="31" fillId="18" borderId="29" xfId="0" applyFont="1" applyFill="1" applyBorder="1" applyAlignment="1">
      <alignment horizontal="center"/>
    </xf>
    <xf numFmtId="0" fontId="31" fillId="18" borderId="30" xfId="0" applyFont="1" applyFill="1" applyBorder="1" applyAlignment="1">
      <alignment horizontal="center"/>
    </xf>
    <xf numFmtId="0" fontId="31" fillId="18" borderId="31" xfId="0" applyFont="1" applyFill="1" applyBorder="1" applyAlignment="1">
      <alignment horizontal="center"/>
    </xf>
    <xf numFmtId="0" fontId="31" fillId="19" borderId="28" xfId="0" applyFont="1" applyFill="1" applyBorder="1" applyAlignment="1">
      <alignment horizontal="center"/>
    </xf>
    <xf numFmtId="0" fontId="31" fillId="19" borderId="29" xfId="0" applyFont="1" applyFill="1" applyBorder="1" applyAlignment="1">
      <alignment horizontal="center"/>
    </xf>
    <xf numFmtId="0" fontId="31" fillId="19" borderId="31" xfId="0" applyFont="1" applyFill="1" applyBorder="1" applyAlignment="1">
      <alignment horizontal="center"/>
    </xf>
    <xf numFmtId="0" fontId="31" fillId="19" borderId="32" xfId="0" applyFont="1" applyFill="1" applyBorder="1" applyAlignment="1">
      <alignment horizontal="center"/>
    </xf>
    <xf numFmtId="0" fontId="33" fillId="15" borderId="33" xfId="0" applyFont="1" applyFill="1" applyBorder="1" applyAlignment="1">
      <alignment horizontal="center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31" fillId="13" borderId="36" xfId="0" applyFont="1" applyFill="1" applyBorder="1" applyAlignment="1">
      <alignment horizontal="center"/>
    </xf>
    <xf numFmtId="0" fontId="31" fillId="19" borderId="49" xfId="0" applyFont="1" applyFill="1" applyBorder="1" applyAlignment="1">
      <alignment horizontal="center"/>
    </xf>
    <xf numFmtId="0" fontId="35" fillId="10" borderId="18" xfId="0" applyFont="1" applyFill="1" applyBorder="1"/>
    <xf numFmtId="0" fontId="36" fillId="10" borderId="19" xfId="0" applyFont="1" applyFill="1" applyBorder="1"/>
    <xf numFmtId="0" fontId="36" fillId="10" borderId="21" xfId="0" applyFont="1" applyFill="1" applyBorder="1"/>
    <xf numFmtId="0" fontId="19" fillId="0" borderId="0" xfId="0" applyFont="1"/>
    <xf numFmtId="0" fontId="37" fillId="11" borderId="22" xfId="0" applyFont="1" applyFill="1" applyBorder="1"/>
    <xf numFmtId="0" fontId="38" fillId="11" borderId="23" xfId="0" applyFont="1" applyFill="1" applyBorder="1"/>
    <xf numFmtId="0" fontId="37" fillId="11" borderId="25" xfId="0" applyFont="1" applyFill="1" applyBorder="1"/>
    <xf numFmtId="0" fontId="39" fillId="12" borderId="41" xfId="0" applyFont="1" applyFill="1" applyBorder="1" applyAlignment="1">
      <alignment wrapText="1"/>
    </xf>
    <xf numFmtId="0" fontId="39" fillId="12" borderId="42" xfId="0" applyFont="1" applyFill="1" applyBorder="1" applyAlignment="1">
      <alignment wrapText="1"/>
    </xf>
    <xf numFmtId="0" fontId="39" fillId="12" borderId="43" xfId="0" applyFont="1" applyFill="1" applyBorder="1" applyAlignment="1">
      <alignment wrapText="1"/>
    </xf>
    <xf numFmtId="0" fontId="40" fillId="14" borderId="28" xfId="0" applyFont="1" applyFill="1" applyBorder="1"/>
    <xf numFmtId="0" fontId="40" fillId="13" borderId="27" xfId="0" applyFont="1" applyFill="1" applyBorder="1"/>
    <xf numFmtId="0" fontId="40" fillId="14" borderId="29" xfId="0" applyFont="1" applyFill="1" applyBorder="1"/>
    <xf numFmtId="0" fontId="40" fillId="20" borderId="30" xfId="0" applyFont="1" applyFill="1" applyBorder="1"/>
    <xf numFmtId="0" fontId="40" fillId="14" borderId="31" xfId="0" applyFont="1" applyFill="1" applyBorder="1"/>
    <xf numFmtId="0" fontId="40" fillId="13" borderId="30" xfId="0" applyFont="1" applyFill="1" applyBorder="1"/>
    <xf numFmtId="0" fontId="40" fillId="14" borderId="32" xfId="0" applyFont="1" applyFill="1" applyBorder="1"/>
    <xf numFmtId="0" fontId="40" fillId="13" borderId="33" xfId="0" applyFont="1" applyFill="1" applyBorder="1"/>
    <xf numFmtId="0" fontId="40" fillId="14" borderId="34" xfId="0" applyFont="1" applyFill="1" applyBorder="1"/>
    <xf numFmtId="0" fontId="40" fillId="14" borderId="35" xfId="0" applyFont="1" applyFill="1" applyBorder="1"/>
    <xf numFmtId="0" fontId="40" fillId="13" borderId="36" xfId="0" applyFont="1" applyFill="1" applyBorder="1"/>
    <xf numFmtId="0" fontId="40" fillId="13" borderId="37" xfId="0" applyFont="1" applyFill="1" applyBorder="1"/>
    <xf numFmtId="0" fontId="39" fillId="12" borderId="38" xfId="0" applyFont="1" applyFill="1" applyBorder="1" applyAlignment="1">
      <alignment wrapText="1"/>
    </xf>
    <xf numFmtId="0" fontId="39" fillId="12" borderId="40" xfId="0" applyFont="1" applyFill="1" applyBorder="1" applyAlignment="1">
      <alignment wrapText="1"/>
    </xf>
    <xf numFmtId="0" fontId="39" fillId="12" borderId="39" xfId="0" applyFont="1" applyFill="1" applyBorder="1" applyAlignment="1">
      <alignment wrapText="1"/>
    </xf>
    <xf numFmtId="0" fontId="41" fillId="0" borderId="0" xfId="0" applyFont="1"/>
    <xf numFmtId="0" fontId="40" fillId="14" borderId="48" xfId="0" applyFont="1" applyFill="1" applyBorder="1"/>
    <xf numFmtId="0" fontId="42" fillId="15" borderId="30" xfId="0" applyFont="1" applyFill="1" applyBorder="1"/>
    <xf numFmtId="0" fontId="42" fillId="15" borderId="34" xfId="0" applyFont="1" applyFill="1" applyBorder="1"/>
    <xf numFmtId="0" fontId="40" fillId="14" borderId="47" xfId="0" applyFont="1" applyFill="1" applyBorder="1"/>
    <xf numFmtId="0" fontId="42" fillId="15" borderId="27" xfId="0" applyFont="1" applyFill="1" applyBorder="1"/>
    <xf numFmtId="0" fontId="42" fillId="15" borderId="33" xfId="0" applyFont="1" applyFill="1" applyBorder="1"/>
    <xf numFmtId="0" fontId="40" fillId="14" borderId="49" xfId="0" applyFont="1" applyFill="1" applyBorder="1"/>
    <xf numFmtId="0" fontId="4" fillId="8" borderId="5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6" fillId="3" borderId="14" xfId="0" applyFont="1" applyFill="1" applyBorder="1" applyAlignment="1">
      <alignment vertical="center"/>
    </xf>
    <xf numFmtId="0" fontId="16" fillId="3" borderId="54" xfId="0" applyFont="1" applyFill="1" applyBorder="1" applyAlignment="1">
      <alignment vertical="center"/>
    </xf>
    <xf numFmtId="164" fontId="43" fillId="8" borderId="57" xfId="0" applyNumberFormat="1" applyFont="1" applyFill="1" applyBorder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4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4" fillId="0" borderId="0" xfId="0" applyFont="1"/>
    <xf numFmtId="0" fontId="4" fillId="8" borderId="1" xfId="0" applyFont="1" applyFill="1" applyBorder="1" applyAlignment="1">
      <alignment horizontal="center" vertical="center"/>
    </xf>
    <xf numFmtId="0" fontId="46" fillId="8" borderId="1" xfId="0" applyFont="1" applyFill="1" applyBorder="1" applyAlignment="1">
      <alignment vertical="center" wrapText="1"/>
    </xf>
    <xf numFmtId="164" fontId="5" fillId="8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vertical="center"/>
    </xf>
    <xf numFmtId="164" fontId="5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6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8" borderId="68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8" borderId="68" xfId="0" applyFont="1" applyFill="1" applyBorder="1" applyAlignment="1">
      <alignment horizontal="left" vertical="center"/>
    </xf>
    <xf numFmtId="0" fontId="4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4" fillId="8" borderId="58" xfId="0" applyFont="1" applyFill="1" applyBorder="1" applyAlignment="1">
      <alignment horizontal="center" vertical="center"/>
    </xf>
    <xf numFmtId="164" fontId="43" fillId="8" borderId="72" xfId="0" applyNumberFormat="1" applyFont="1" applyFill="1" applyBorder="1" applyAlignment="1">
      <alignment vertical="center"/>
    </xf>
    <xf numFmtId="0" fontId="14" fillId="8" borderId="73" xfId="0" applyFont="1" applyFill="1" applyBorder="1" applyAlignment="1">
      <alignment horizontal="center" vertical="center"/>
    </xf>
    <xf numFmtId="0" fontId="4" fillId="5" borderId="53" xfId="0" applyFont="1" applyFill="1" applyBorder="1" applyAlignment="1">
      <alignment horizontal="center" vertical="center"/>
    </xf>
    <xf numFmtId="0" fontId="4" fillId="5" borderId="68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21" borderId="12" xfId="0" applyFont="1" applyFill="1" applyBorder="1" applyAlignment="1">
      <alignment horizontal="center" vertical="center"/>
    </xf>
    <xf numFmtId="166" fontId="0" fillId="0" borderId="74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4" borderId="76" xfId="0" applyFont="1" applyFill="1" applyBorder="1" applyAlignment="1">
      <alignment horizontal="center" vertical="center"/>
    </xf>
    <xf numFmtId="0" fontId="23" fillId="5" borderId="76" xfId="0" applyFont="1" applyFill="1" applyBorder="1" applyAlignment="1">
      <alignment horizontal="center" vertical="center"/>
    </xf>
    <xf numFmtId="0" fontId="23" fillId="5" borderId="77" xfId="0" applyFont="1" applyFill="1" applyBorder="1" applyAlignment="1">
      <alignment horizontal="center" vertical="center"/>
    </xf>
    <xf numFmtId="0" fontId="23" fillId="5" borderId="81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vertical="center" wrapText="1"/>
    </xf>
    <xf numFmtId="0" fontId="49" fillId="5" borderId="62" xfId="0" applyFont="1" applyFill="1" applyBorder="1" applyAlignment="1">
      <alignment vertical="center"/>
    </xf>
    <xf numFmtId="0" fontId="47" fillId="5" borderId="1" xfId="0" applyFont="1" applyFill="1" applyBorder="1" applyAlignment="1">
      <alignment vertical="center"/>
    </xf>
    <xf numFmtId="164" fontId="43" fillId="8" borderId="55" xfId="0" applyNumberFormat="1" applyFont="1" applyFill="1" applyBorder="1" applyAlignment="1">
      <alignment vertical="center"/>
    </xf>
    <xf numFmtId="164" fontId="43" fillId="8" borderId="2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5" fillId="5" borderId="64" xfId="0" applyNumberFormat="1" applyFont="1" applyFill="1" applyBorder="1" applyAlignment="1">
      <alignment horizontal="center" vertical="center"/>
    </xf>
    <xf numFmtId="164" fontId="15" fillId="5" borderId="63" xfId="0" applyNumberFormat="1" applyFont="1" applyFill="1" applyBorder="1" applyAlignment="1">
      <alignment horizontal="center" vertical="center"/>
    </xf>
    <xf numFmtId="1" fontId="10" fillId="5" borderId="64" xfId="0" applyNumberFormat="1" applyFont="1" applyFill="1" applyBorder="1" applyAlignment="1">
      <alignment horizontal="center" vertical="center"/>
    </xf>
    <xf numFmtId="1" fontId="10" fillId="5" borderId="63" xfId="0" applyNumberFormat="1" applyFont="1" applyFill="1" applyBorder="1" applyAlignment="1">
      <alignment horizontal="center" vertical="center"/>
    </xf>
    <xf numFmtId="1" fontId="10" fillId="4" borderId="64" xfId="0" applyNumberFormat="1" applyFont="1" applyFill="1" applyBorder="1" applyAlignment="1">
      <alignment horizontal="center" vertical="center"/>
    </xf>
    <xf numFmtId="1" fontId="10" fillId="4" borderId="63" xfId="0" applyNumberFormat="1" applyFont="1" applyFill="1" applyBorder="1" applyAlignment="1">
      <alignment horizontal="center" vertical="center"/>
    </xf>
    <xf numFmtId="0" fontId="14" fillId="5" borderId="61" xfId="0" applyFont="1" applyFill="1" applyBorder="1" applyAlignment="1">
      <alignment horizontal="left" vertical="center"/>
    </xf>
    <xf numFmtId="0" fontId="14" fillId="5" borderId="6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55" xfId="0" applyFont="1" applyFill="1" applyBorder="1" applyAlignment="1">
      <alignment horizontal="center" vertical="center"/>
    </xf>
    <xf numFmtId="0" fontId="13" fillId="8" borderId="71" xfId="0" applyFont="1" applyFill="1" applyBorder="1" applyAlignment="1">
      <alignment horizontal="center" vertical="center"/>
    </xf>
    <xf numFmtId="164" fontId="7" fillId="5" borderId="65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7" fillId="5" borderId="6" xfId="0" applyNumberFormat="1" applyFont="1" applyFill="1" applyBorder="1" applyAlignment="1">
      <alignment horizontal="center" vertical="center"/>
    </xf>
    <xf numFmtId="164" fontId="7" fillId="5" borderId="64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10" fillId="5" borderId="65" xfId="0" applyNumberFormat="1" applyFont="1" applyFill="1" applyBorder="1" applyAlignment="1">
      <alignment horizontal="center" vertical="center"/>
    </xf>
    <xf numFmtId="1" fontId="10" fillId="5" borderId="5" xfId="0" applyNumberFormat="1" applyFont="1" applyFill="1" applyBorder="1" applyAlignment="1">
      <alignment horizontal="center" vertical="center"/>
    </xf>
    <xf numFmtId="1" fontId="10" fillId="5" borderId="6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4" fontId="7" fillId="4" borderId="64" xfId="0" applyNumberFormat="1" applyFont="1" applyFill="1" applyBorder="1" applyAlignment="1">
      <alignment horizontal="center" vertical="center"/>
    </xf>
    <xf numFmtId="164" fontId="7" fillId="4" borderId="63" xfId="0" applyNumberFormat="1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70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8" borderId="69" xfId="0" applyFill="1" applyBorder="1" applyAlignment="1">
      <alignment horizontal="center" vertical="center"/>
    </xf>
    <xf numFmtId="0" fontId="0" fillId="8" borderId="6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4" borderId="75" xfId="0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13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5" borderId="75" xfId="0" applyFont="1" applyFill="1" applyBorder="1" applyAlignment="1">
      <alignment horizontal="center" vertical="center"/>
    </xf>
    <xf numFmtId="0" fontId="23" fillId="5" borderId="79" xfId="0" applyFont="1" applyFill="1" applyBorder="1" applyAlignment="1">
      <alignment horizontal="center" vertical="center"/>
    </xf>
    <xf numFmtId="0" fontId="23" fillId="5" borderId="80" xfId="0" applyFont="1" applyFill="1" applyBorder="1" applyAlignment="1">
      <alignment horizontal="center" vertical="center"/>
    </xf>
    <xf numFmtId="17" fontId="35" fillId="10" borderId="19" xfId="0" applyNumberFormat="1" applyFont="1" applyFill="1" applyBorder="1"/>
    <xf numFmtId="0" fontId="35" fillId="10" borderId="19" xfId="0" applyFont="1" applyFill="1" applyBorder="1"/>
    <xf numFmtId="17" fontId="26" fillId="10" borderId="20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colors>
    <mruColors>
      <color rgb="FFFA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ncalendar.com/pt/br/Nossa-Senhora-de-Aparecida" TargetMode="External"/><Relationship Id="rId13" Type="http://schemas.openxmlformats.org/officeDocument/2006/relationships/hyperlink" Target="https://www.wincalendar.com/pt/br/Carnaval-Terca-feira" TargetMode="External"/><Relationship Id="rId18" Type="http://schemas.openxmlformats.org/officeDocument/2006/relationships/hyperlink" Target="https://www.wincalendar.com/pt/br/Independencia-do-Brasil" TargetMode="External"/><Relationship Id="rId3" Type="http://schemas.openxmlformats.org/officeDocument/2006/relationships/hyperlink" Target="https://www.wincalendar.com/pt/br/Sexta-Feira-Santa" TargetMode="External"/><Relationship Id="rId21" Type="http://schemas.openxmlformats.org/officeDocument/2006/relationships/hyperlink" Target="https://www.wincalendar.com/pt/br/Proclamacao-da-Republica" TargetMode="External"/><Relationship Id="rId7" Type="http://schemas.openxmlformats.org/officeDocument/2006/relationships/hyperlink" Target="https://www.wincalendar.com/pt/br/Independencia-do-Brasil" TargetMode="External"/><Relationship Id="rId12" Type="http://schemas.openxmlformats.org/officeDocument/2006/relationships/hyperlink" Target="https://www.wincalendar.com/pt/br/Ano-Novo" TargetMode="External"/><Relationship Id="rId17" Type="http://schemas.openxmlformats.org/officeDocument/2006/relationships/hyperlink" Target="https://www.wincalendar.com/pt/br/Corpus-Christi" TargetMode="External"/><Relationship Id="rId2" Type="http://schemas.openxmlformats.org/officeDocument/2006/relationships/hyperlink" Target="https://www.wincalendar.com/pt/br/Carnaval-Terca-feira" TargetMode="External"/><Relationship Id="rId16" Type="http://schemas.openxmlformats.org/officeDocument/2006/relationships/hyperlink" Target="https://www.wincalendar.com/pt/br/Dia-do-Trabalho" TargetMode="External"/><Relationship Id="rId20" Type="http://schemas.openxmlformats.org/officeDocument/2006/relationships/hyperlink" Target="https://www.wincalendar.com/pt/br/Dia-dos-Mortos" TargetMode="External"/><Relationship Id="rId1" Type="http://schemas.openxmlformats.org/officeDocument/2006/relationships/hyperlink" Target="https://www.wincalendar.com/pt/br/Ano-Novo" TargetMode="External"/><Relationship Id="rId6" Type="http://schemas.openxmlformats.org/officeDocument/2006/relationships/hyperlink" Target="https://www.wincalendar.com/pt/br/Corpus-Christi" TargetMode="External"/><Relationship Id="rId11" Type="http://schemas.openxmlformats.org/officeDocument/2006/relationships/hyperlink" Target="https://www.wincalendar.com/pt/br/Natal" TargetMode="External"/><Relationship Id="rId5" Type="http://schemas.openxmlformats.org/officeDocument/2006/relationships/hyperlink" Target="https://www.wincalendar.com/pt/br/Dia-do-Trabalho" TargetMode="External"/><Relationship Id="rId15" Type="http://schemas.openxmlformats.org/officeDocument/2006/relationships/hyperlink" Target="https://www.wincalendar.com/pt/br/Tiradentes" TargetMode="External"/><Relationship Id="rId10" Type="http://schemas.openxmlformats.org/officeDocument/2006/relationships/hyperlink" Target="https://www.wincalendar.com/pt/br/Proclamacao-da-Republica" TargetMode="External"/><Relationship Id="rId19" Type="http://schemas.openxmlformats.org/officeDocument/2006/relationships/hyperlink" Target="https://www.wincalendar.com/pt/br/Nossa-Senhora-de-Aparecida" TargetMode="External"/><Relationship Id="rId4" Type="http://schemas.openxmlformats.org/officeDocument/2006/relationships/hyperlink" Target="https://www.wincalendar.com/pt/br/Tiradentes" TargetMode="External"/><Relationship Id="rId9" Type="http://schemas.openxmlformats.org/officeDocument/2006/relationships/hyperlink" Target="https://www.wincalendar.com/pt/br/Dia-dos-Mortos" TargetMode="External"/><Relationship Id="rId14" Type="http://schemas.openxmlformats.org/officeDocument/2006/relationships/hyperlink" Target="https://www.wincalendar.com/pt/br/Sexta-Feira-Santa" TargetMode="External"/><Relationship Id="rId22" Type="http://schemas.openxmlformats.org/officeDocument/2006/relationships/hyperlink" Target="https://www.wincalendar.com/pt/br/Na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BE54-7206-4CC8-A398-6B8C54B56CD5}">
  <sheetPr>
    <pageSetUpPr fitToPage="1"/>
  </sheetPr>
  <dimension ref="A1:P54"/>
  <sheetViews>
    <sheetView showGridLines="0" tabSelected="1" topLeftCell="A29" zoomScale="60" zoomScaleNormal="60" workbookViewId="0">
      <selection activeCell="A40" sqref="A40:XFD41"/>
    </sheetView>
  </sheetViews>
  <sheetFormatPr defaultColWidth="9.08984375" defaultRowHeight="14.5" x14ac:dyDescent="0.35"/>
  <cols>
    <col min="1" max="1" width="15" bestFit="1" customWidth="1"/>
    <col min="2" max="2" width="9.08984375" hidden="1" customWidth="1"/>
    <col min="3" max="3" width="12.453125" style="1" bestFit="1" customWidth="1"/>
    <col min="4" max="4" width="49.6328125" style="77" customWidth="1"/>
    <col min="5" max="5" width="10" style="1" bestFit="1" customWidth="1"/>
    <col min="6" max="6" width="9.36328125" style="1" customWidth="1"/>
    <col min="7" max="7" width="15" style="1" customWidth="1"/>
    <col min="8" max="8" width="16.08984375" style="1" customWidth="1"/>
    <col min="9" max="9" width="24.6328125" style="1" customWidth="1"/>
    <col min="10" max="10" width="5.36328125" customWidth="1"/>
    <col min="11" max="11" width="24.6328125" style="1" customWidth="1"/>
    <col min="12" max="12" width="5.36328125" style="1" customWidth="1"/>
    <col min="13" max="13" width="24.6328125" style="32" customWidth="1"/>
    <col min="14" max="14" width="5.36328125" style="1" customWidth="1"/>
    <col min="15" max="15" width="24.6328125" style="1" customWidth="1"/>
    <col min="16" max="16" width="5.453125" style="1" customWidth="1"/>
  </cols>
  <sheetData>
    <row r="1" spans="1:16" ht="45" customHeight="1" x14ac:dyDescent="0.3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</row>
    <row r="2" spans="1:16" ht="10.5" customHeight="1" x14ac:dyDescent="0.35">
      <c r="B2" s="15"/>
      <c r="C2" s="16"/>
      <c r="D2" s="133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</row>
    <row r="3" spans="1:16" ht="18.5" x14ac:dyDescent="0.45">
      <c r="B3" s="182"/>
      <c r="C3" s="182" t="s">
        <v>1</v>
      </c>
      <c r="D3" s="134" t="s">
        <v>2</v>
      </c>
      <c r="E3" s="183" t="s">
        <v>3</v>
      </c>
      <c r="G3" s="26" t="s">
        <v>4</v>
      </c>
      <c r="H3" s="26" t="s">
        <v>5</v>
      </c>
      <c r="J3" s="20"/>
      <c r="K3" s="20"/>
      <c r="L3" s="20"/>
      <c r="M3" s="29"/>
      <c r="N3" s="20"/>
      <c r="O3" s="20"/>
      <c r="P3" s="25"/>
    </row>
    <row r="4" spans="1:16" ht="18.5" x14ac:dyDescent="0.45">
      <c r="B4" s="4"/>
      <c r="C4" s="4" t="s">
        <v>6</v>
      </c>
      <c r="D4" s="134" t="s">
        <v>7</v>
      </c>
      <c r="E4" s="27" t="s">
        <v>8</v>
      </c>
      <c r="F4" s="4"/>
      <c r="G4" s="28">
        <v>44852</v>
      </c>
      <c r="H4" s="28">
        <f>H36</f>
        <v>45054</v>
      </c>
      <c r="J4" s="4"/>
      <c r="K4" s="4"/>
      <c r="L4" s="4"/>
      <c r="M4" s="30"/>
      <c r="N4" s="4"/>
      <c r="O4" s="4"/>
      <c r="P4" s="18"/>
    </row>
    <row r="5" spans="1:16" ht="11.25" customHeight="1" x14ac:dyDescent="0.45">
      <c r="B5" s="19"/>
      <c r="C5" s="4"/>
      <c r="D5" s="135"/>
      <c r="E5" s="4"/>
      <c r="F5" s="4"/>
      <c r="G5" s="20"/>
      <c r="H5" s="20"/>
      <c r="I5" s="4"/>
      <c r="J5" s="4"/>
      <c r="K5" s="4"/>
      <c r="L5" s="4"/>
      <c r="M5" s="30"/>
      <c r="N5" s="4"/>
      <c r="O5" s="4"/>
      <c r="P5" s="18"/>
    </row>
    <row r="6" spans="1:16" ht="21" customHeight="1" x14ac:dyDescent="0.35">
      <c r="A6" s="138" t="s">
        <v>9</v>
      </c>
      <c r="B6" s="241" t="s">
        <v>10</v>
      </c>
      <c r="C6" s="234" t="s">
        <v>11</v>
      </c>
      <c r="D6" s="235"/>
      <c r="E6" s="236" t="s">
        <v>12</v>
      </c>
      <c r="F6" s="237" t="s">
        <v>13</v>
      </c>
      <c r="G6" s="237" t="s">
        <v>14</v>
      </c>
      <c r="H6" s="237" t="s">
        <v>5</v>
      </c>
      <c r="I6" s="234" t="s">
        <v>15</v>
      </c>
      <c r="J6" s="235"/>
      <c r="K6" s="235"/>
      <c r="L6" s="235"/>
      <c r="M6" s="235"/>
      <c r="N6" s="235"/>
      <c r="O6" s="235"/>
      <c r="P6" s="238"/>
    </row>
    <row r="7" spans="1:16" ht="15" customHeight="1" x14ac:dyDescent="0.35">
      <c r="A7" s="137"/>
      <c r="B7" s="241"/>
      <c r="C7" s="234"/>
      <c r="D7" s="235"/>
      <c r="E7" s="236"/>
      <c r="F7" s="237"/>
      <c r="G7" s="237"/>
      <c r="H7" s="237"/>
      <c r="I7" s="5" t="s">
        <v>16</v>
      </c>
      <c r="J7" s="6" t="s">
        <v>17</v>
      </c>
      <c r="K7" s="5" t="s">
        <v>16</v>
      </c>
      <c r="L7" s="6" t="s">
        <v>17</v>
      </c>
      <c r="M7" s="6" t="s">
        <v>16</v>
      </c>
      <c r="N7" s="7" t="s">
        <v>17</v>
      </c>
      <c r="O7" s="6" t="s">
        <v>16</v>
      </c>
      <c r="P7" s="21" t="s">
        <v>17</v>
      </c>
    </row>
    <row r="8" spans="1:16" ht="26.25" customHeight="1" x14ac:dyDescent="0.35">
      <c r="B8" s="22"/>
      <c r="C8" s="222" t="s">
        <v>18</v>
      </c>
      <c r="D8" s="223"/>
      <c r="E8" s="223"/>
      <c r="F8" s="184">
        <v>4</v>
      </c>
      <c r="G8" s="185">
        <v>44852</v>
      </c>
      <c r="H8" s="139">
        <v>44855</v>
      </c>
      <c r="I8" s="14"/>
      <c r="J8" s="14"/>
      <c r="K8" s="14"/>
      <c r="L8" s="14"/>
      <c r="M8" s="14"/>
      <c r="N8" s="14"/>
      <c r="O8" s="14"/>
      <c r="P8" s="14"/>
    </row>
    <row r="9" spans="1:16" s="8" customFormat="1" ht="27" customHeight="1" x14ac:dyDescent="0.35">
      <c r="B9" s="22"/>
      <c r="C9" s="224" t="s">
        <v>19</v>
      </c>
      <c r="D9" s="225"/>
      <c r="E9" s="225"/>
      <c r="F9" s="186">
        <v>1</v>
      </c>
      <c r="G9" s="209">
        <v>44858</v>
      </c>
      <c r="H9" s="210" t="s">
        <v>20</v>
      </c>
      <c r="I9" s="14"/>
      <c r="J9" s="14"/>
      <c r="K9" s="14"/>
      <c r="L9" s="14"/>
      <c r="M9" s="14"/>
      <c r="N9" s="14"/>
      <c r="O9" s="14"/>
      <c r="P9" s="14"/>
    </row>
    <row r="10" spans="1:16" s="8" customFormat="1" ht="13.5" customHeight="1" x14ac:dyDescent="0.35">
      <c r="B10" s="14"/>
      <c r="C10" s="14"/>
      <c r="D10" s="142"/>
      <c r="E10" s="143"/>
      <c r="F10" s="144"/>
      <c r="G10" s="143"/>
      <c r="H10" s="143"/>
      <c r="I10" s="14"/>
      <c r="J10" s="14"/>
      <c r="K10" s="14"/>
      <c r="L10" s="14"/>
      <c r="M10" s="14"/>
      <c r="N10" s="14"/>
      <c r="O10" s="14"/>
      <c r="P10" s="14"/>
    </row>
    <row r="11" spans="1:16" s="8" customFormat="1" ht="27" customHeight="1" x14ac:dyDescent="0.35">
      <c r="A11" s="242" t="s">
        <v>21</v>
      </c>
      <c r="B11" s="132">
        <v>1</v>
      </c>
      <c r="C11" s="150">
        <v>1</v>
      </c>
      <c r="D11" s="151" t="s">
        <v>22</v>
      </c>
      <c r="E11" s="152" t="s">
        <v>23</v>
      </c>
      <c r="F11" s="153">
        <v>7</v>
      </c>
      <c r="G11" s="267">
        <v>44858</v>
      </c>
      <c r="H11" s="267">
        <v>44883</v>
      </c>
      <c r="I11" s="170" t="s">
        <v>24</v>
      </c>
      <c r="J11" s="13"/>
      <c r="K11" s="172"/>
      <c r="L11" s="13"/>
      <c r="M11" s="170"/>
      <c r="N11" s="13"/>
      <c r="O11" s="170"/>
      <c r="P11" s="13"/>
    </row>
    <row r="12" spans="1:16" s="8" customFormat="1" ht="13.5" customHeight="1" x14ac:dyDescent="0.35">
      <c r="A12" s="243"/>
      <c r="B12" s="132"/>
      <c r="C12" s="31"/>
      <c r="D12" s="173"/>
      <c r="E12" s="174"/>
      <c r="F12" s="156"/>
      <c r="G12" s="211"/>
      <c r="H12" s="211"/>
      <c r="I12" s="31"/>
      <c r="J12" s="31"/>
      <c r="K12" s="175"/>
      <c r="L12" s="31"/>
      <c r="M12" s="31"/>
      <c r="N12" s="31"/>
      <c r="O12" s="31"/>
      <c r="P12" s="31"/>
    </row>
    <row r="13" spans="1:16" s="8" customFormat="1" ht="27" customHeight="1" x14ac:dyDescent="0.35">
      <c r="A13" s="244"/>
      <c r="B13" s="132">
        <v>2</v>
      </c>
      <c r="C13" s="150">
        <v>2</v>
      </c>
      <c r="D13" s="154" t="s">
        <v>25</v>
      </c>
      <c r="E13" s="152" t="s">
        <v>23</v>
      </c>
      <c r="F13" s="153">
        <v>3</v>
      </c>
      <c r="G13" s="267">
        <v>44861</v>
      </c>
      <c r="H13" s="267">
        <v>44883</v>
      </c>
      <c r="I13" s="140" t="s">
        <v>24</v>
      </c>
      <c r="J13" s="13"/>
      <c r="K13" s="171"/>
      <c r="L13" s="13"/>
      <c r="M13" s="140"/>
      <c r="N13" s="13"/>
      <c r="O13" s="140"/>
      <c r="P13" s="13"/>
    </row>
    <row r="14" spans="1:16" s="8" customFormat="1" ht="13.5" customHeight="1" x14ac:dyDescent="0.35">
      <c r="A14" s="244"/>
      <c r="B14" s="132"/>
      <c r="C14" s="31"/>
      <c r="D14" s="178"/>
      <c r="E14" s="174"/>
      <c r="F14" s="156"/>
      <c r="G14" s="211"/>
      <c r="H14" s="211"/>
      <c r="I14" s="31"/>
      <c r="J14" s="31"/>
      <c r="K14" s="175"/>
      <c r="L14" s="31"/>
      <c r="M14" s="31"/>
      <c r="N14" s="31"/>
      <c r="O14" s="31"/>
      <c r="P14" s="31"/>
    </row>
    <row r="15" spans="1:16" s="8" customFormat="1" ht="27" customHeight="1" x14ac:dyDescent="0.35">
      <c r="A15" s="244"/>
      <c r="B15" s="132">
        <v>3</v>
      </c>
      <c r="C15" s="150">
        <v>3</v>
      </c>
      <c r="D15" s="154" t="s">
        <v>26</v>
      </c>
      <c r="E15" s="152" t="s">
        <v>23</v>
      </c>
      <c r="F15" s="153">
        <v>4</v>
      </c>
      <c r="G15" s="267">
        <v>44866</v>
      </c>
      <c r="H15" s="267">
        <v>44883</v>
      </c>
      <c r="I15" s="141" t="s">
        <v>24</v>
      </c>
      <c r="J15" s="13"/>
      <c r="K15" s="176"/>
      <c r="L15" s="13"/>
      <c r="M15" s="141"/>
      <c r="N15" s="13"/>
      <c r="O15" s="140"/>
      <c r="P15" s="13"/>
    </row>
    <row r="16" spans="1:16" s="8" customFormat="1" ht="13.5" customHeight="1" x14ac:dyDescent="0.35">
      <c r="A16" s="244"/>
      <c r="B16" s="132"/>
      <c r="C16" s="31"/>
      <c r="D16" s="178"/>
      <c r="E16" s="174"/>
      <c r="F16" s="156"/>
      <c r="G16" s="211"/>
      <c r="H16" s="211"/>
      <c r="I16" s="179"/>
      <c r="J16" s="31"/>
      <c r="K16" s="180"/>
      <c r="L16" s="31"/>
      <c r="M16" s="179"/>
      <c r="N16" s="31"/>
      <c r="O16" s="31"/>
      <c r="P16" s="31"/>
    </row>
    <row r="17" spans="1:16" s="8" customFormat="1" ht="27" customHeight="1" x14ac:dyDescent="0.35">
      <c r="A17" s="244"/>
      <c r="B17" s="132">
        <v>4</v>
      </c>
      <c r="C17" s="155">
        <v>4</v>
      </c>
      <c r="D17" s="154" t="s">
        <v>27</v>
      </c>
      <c r="E17" s="152" t="s">
        <v>28</v>
      </c>
      <c r="F17" s="153">
        <v>4</v>
      </c>
      <c r="G17" s="267">
        <v>44873</v>
      </c>
      <c r="H17" s="267">
        <v>44883</v>
      </c>
      <c r="I17" s="140" t="s">
        <v>24</v>
      </c>
      <c r="J17" s="13"/>
      <c r="K17" s="177"/>
      <c r="L17" s="13"/>
      <c r="M17" s="140"/>
      <c r="N17" s="13"/>
      <c r="O17" s="140"/>
      <c r="P17" s="13"/>
    </row>
    <row r="18" spans="1:16" s="8" customFormat="1" ht="13.5" customHeight="1" x14ac:dyDescent="0.35">
      <c r="A18" s="245"/>
      <c r="B18" s="168"/>
      <c r="C18" s="179"/>
      <c r="D18" s="178"/>
      <c r="E18" s="174" t="s">
        <v>29</v>
      </c>
      <c r="F18" s="156"/>
      <c r="G18" s="211"/>
      <c r="H18" s="211"/>
      <c r="I18" s="31"/>
      <c r="J18" s="31"/>
      <c r="K18" s="181"/>
      <c r="L18" s="31"/>
      <c r="M18" s="31"/>
      <c r="N18" s="31"/>
      <c r="O18" s="31"/>
      <c r="P18" s="31"/>
    </row>
    <row r="19" spans="1:16" s="8" customFormat="1" ht="27" customHeight="1" x14ac:dyDescent="0.35">
      <c r="A19" s="246"/>
      <c r="B19" s="168">
        <v>5</v>
      </c>
      <c r="C19" s="155">
        <v>5</v>
      </c>
      <c r="D19" s="154" t="s">
        <v>30</v>
      </c>
      <c r="E19" s="152" t="s">
        <v>23</v>
      </c>
      <c r="F19" s="153">
        <v>3</v>
      </c>
      <c r="G19" s="267">
        <v>44881</v>
      </c>
      <c r="H19" s="267">
        <v>44883</v>
      </c>
      <c r="I19" s="140" t="s">
        <v>24</v>
      </c>
      <c r="J19" s="13"/>
      <c r="K19" s="177"/>
      <c r="L19" s="13"/>
      <c r="M19" s="140"/>
      <c r="N19" s="13"/>
      <c r="O19" s="140"/>
      <c r="P19" s="13"/>
    </row>
    <row r="20" spans="1:16" s="8" customFormat="1" ht="13.5" customHeight="1" x14ac:dyDescent="0.35">
      <c r="A20"/>
      <c r="B20" s="14"/>
      <c r="C20" s="14"/>
      <c r="D20" s="142"/>
      <c r="E20" s="143"/>
      <c r="F20" s="156"/>
      <c r="G20" s="143"/>
      <c r="H20" s="143"/>
      <c r="I20" s="14"/>
      <c r="J20" s="14"/>
      <c r="K20" s="14"/>
      <c r="L20" s="14"/>
      <c r="M20" s="14"/>
      <c r="N20" s="14"/>
      <c r="O20" s="14"/>
      <c r="P20" s="14"/>
    </row>
    <row r="21" spans="1:16" s="8" customFormat="1" ht="27" customHeight="1" x14ac:dyDescent="0.35">
      <c r="A21" s="247" t="s">
        <v>31</v>
      </c>
      <c r="B21" s="145">
        <v>2</v>
      </c>
      <c r="C21" s="166">
        <v>6</v>
      </c>
      <c r="D21" s="206" t="s">
        <v>32</v>
      </c>
      <c r="E21" s="159" t="s">
        <v>23</v>
      </c>
      <c r="F21" s="160">
        <v>4</v>
      </c>
      <c r="G21" s="161">
        <v>44886</v>
      </c>
      <c r="H21" s="161">
        <v>44889</v>
      </c>
      <c r="I21" s="145"/>
      <c r="J21" s="9"/>
      <c r="K21" s="145"/>
      <c r="L21" s="9"/>
      <c r="M21" s="145"/>
      <c r="N21" s="9"/>
      <c r="O21" s="145"/>
      <c r="P21" s="9"/>
    </row>
    <row r="22" spans="1:16" ht="15.5" x14ac:dyDescent="0.35">
      <c r="A22" s="248"/>
      <c r="B22" s="2"/>
      <c r="C22" s="2"/>
      <c r="D22" s="146"/>
      <c r="E22" s="147"/>
      <c r="F22" s="156"/>
      <c r="G22" s="157"/>
      <c r="H22" s="157"/>
      <c r="I22" s="2"/>
      <c r="J22" s="2"/>
      <c r="K22" s="2"/>
      <c r="L22" s="2"/>
      <c r="M22" s="31"/>
      <c r="N22" s="2"/>
      <c r="O22" s="2"/>
      <c r="P22" s="2"/>
    </row>
    <row r="23" spans="1:16" s="8" customFormat="1" ht="27" customHeight="1" x14ac:dyDescent="0.35">
      <c r="A23" s="248"/>
      <c r="B23" s="148">
        <v>4</v>
      </c>
      <c r="C23" s="166">
        <v>7</v>
      </c>
      <c r="D23" s="206" t="s">
        <v>33</v>
      </c>
      <c r="E23" s="159">
        <v>44893</v>
      </c>
      <c r="F23" s="160">
        <v>6</v>
      </c>
      <c r="G23" s="162">
        <v>44890</v>
      </c>
      <c r="H23" s="162">
        <v>44897</v>
      </c>
      <c r="I23" s="145"/>
      <c r="J23" s="9"/>
      <c r="K23" s="145"/>
      <c r="L23" s="9"/>
      <c r="M23" s="145"/>
      <c r="N23" s="9"/>
      <c r="O23" s="145"/>
      <c r="P23" s="9"/>
    </row>
    <row r="24" spans="1:16" ht="15.5" x14ac:dyDescent="0.35">
      <c r="A24" s="248"/>
      <c r="B24" s="2"/>
      <c r="C24" s="2"/>
      <c r="D24" s="146"/>
      <c r="E24" s="147"/>
      <c r="F24" s="156"/>
      <c r="G24" s="158"/>
      <c r="H24" s="158"/>
      <c r="I24" s="2"/>
      <c r="J24" s="2"/>
      <c r="K24" s="2"/>
      <c r="L24" s="2"/>
      <c r="M24" s="31"/>
      <c r="N24" s="2"/>
      <c r="O24" s="2"/>
      <c r="P24" s="2"/>
    </row>
    <row r="25" spans="1:16" s="8" customFormat="1" ht="27" customHeight="1" x14ac:dyDescent="0.35">
      <c r="A25" s="248"/>
      <c r="B25" s="145">
        <v>6</v>
      </c>
      <c r="C25" s="166">
        <v>8</v>
      </c>
      <c r="D25" s="206" t="s">
        <v>34</v>
      </c>
      <c r="E25" s="159">
        <v>44900</v>
      </c>
      <c r="F25" s="216">
        <v>14</v>
      </c>
      <c r="G25" s="239">
        <v>44900</v>
      </c>
      <c r="H25" s="239">
        <v>44917</v>
      </c>
      <c r="I25" s="145"/>
      <c r="J25" s="9"/>
      <c r="K25" s="145"/>
      <c r="L25" s="9"/>
      <c r="M25" s="145"/>
      <c r="N25" s="9"/>
      <c r="O25" s="145"/>
      <c r="P25" s="9"/>
    </row>
    <row r="26" spans="1:16" s="8" customFormat="1" ht="27" customHeight="1" x14ac:dyDescent="0.35">
      <c r="A26" s="249"/>
      <c r="B26" s="145">
        <v>6</v>
      </c>
      <c r="C26" s="166">
        <v>8</v>
      </c>
      <c r="D26" s="206" t="s">
        <v>35</v>
      </c>
      <c r="E26" s="159">
        <v>44907</v>
      </c>
      <c r="F26" s="217"/>
      <c r="G26" s="240"/>
      <c r="H26" s="240"/>
      <c r="I26" s="145"/>
      <c r="J26" s="9"/>
      <c r="K26" s="145"/>
      <c r="L26" s="9"/>
      <c r="M26" s="145"/>
      <c r="N26" s="9"/>
      <c r="O26" s="145"/>
      <c r="P26" s="9"/>
    </row>
    <row r="27" spans="1:16" ht="15.5" x14ac:dyDescent="0.35">
      <c r="B27" s="2"/>
      <c r="C27" s="2"/>
      <c r="D27" s="146"/>
      <c r="E27" s="147"/>
      <c r="F27" s="147"/>
      <c r="G27" s="158"/>
      <c r="H27" s="158"/>
      <c r="I27" s="2"/>
      <c r="J27" s="2"/>
      <c r="K27" s="2"/>
      <c r="L27" s="2"/>
      <c r="M27" s="31"/>
      <c r="N27" s="2"/>
      <c r="O27" s="2"/>
      <c r="P27" s="2"/>
    </row>
    <row r="28" spans="1:16" s="8" customFormat="1" ht="27" customHeight="1" x14ac:dyDescent="0.35">
      <c r="A28" s="250" t="s">
        <v>36</v>
      </c>
      <c r="B28" s="148">
        <v>10</v>
      </c>
      <c r="C28" s="230">
        <v>9</v>
      </c>
      <c r="D28" s="218" t="s">
        <v>37</v>
      </c>
      <c r="E28" s="219"/>
      <c r="F28" s="231">
        <v>48</v>
      </c>
      <c r="G28" s="226">
        <v>44918</v>
      </c>
      <c r="H28" s="229">
        <v>45009</v>
      </c>
      <c r="I28" s="188"/>
      <c r="J28" s="10"/>
      <c r="K28" s="188"/>
      <c r="L28" s="10"/>
      <c r="M28" s="188"/>
      <c r="N28" s="10"/>
      <c r="O28" s="188"/>
      <c r="P28" s="10"/>
    </row>
    <row r="29" spans="1:16" s="8" customFormat="1" ht="27" customHeight="1" x14ac:dyDescent="0.35">
      <c r="A29" s="251"/>
      <c r="B29" s="148"/>
      <c r="C29" s="230"/>
      <c r="D29" s="207" t="s">
        <v>38</v>
      </c>
      <c r="E29" s="163">
        <v>44949</v>
      </c>
      <c r="F29" s="232"/>
      <c r="G29" s="227"/>
      <c r="H29" s="227"/>
      <c r="I29" s="190"/>
      <c r="J29" s="189"/>
      <c r="K29" s="191"/>
      <c r="L29" s="189"/>
      <c r="M29" s="191"/>
      <c r="N29" s="189"/>
      <c r="O29" s="191"/>
      <c r="P29" s="187"/>
    </row>
    <row r="30" spans="1:16" s="8" customFormat="1" ht="27" customHeight="1" x14ac:dyDescent="0.35">
      <c r="A30" s="251"/>
      <c r="B30" s="148"/>
      <c r="C30" s="230"/>
      <c r="D30" s="207" t="s">
        <v>39</v>
      </c>
      <c r="E30" s="163">
        <v>44984</v>
      </c>
      <c r="F30" s="232"/>
      <c r="G30" s="227"/>
      <c r="H30" s="227"/>
      <c r="I30" s="190"/>
      <c r="J30" s="10"/>
      <c r="K30" s="191"/>
      <c r="L30" s="10"/>
      <c r="M30" s="191"/>
      <c r="N30" s="10"/>
      <c r="O30" s="191"/>
      <c r="P30" s="187"/>
    </row>
    <row r="31" spans="1:16" s="8" customFormat="1" ht="27" customHeight="1" x14ac:dyDescent="0.35">
      <c r="A31" s="251"/>
      <c r="B31" s="148"/>
      <c r="C31" s="230"/>
      <c r="D31" s="207" t="s">
        <v>40</v>
      </c>
      <c r="E31" s="163">
        <v>44998</v>
      </c>
      <c r="F31" s="232"/>
      <c r="G31" s="227"/>
      <c r="H31" s="227"/>
      <c r="I31" s="190"/>
      <c r="J31" s="189"/>
      <c r="K31" s="191"/>
      <c r="L31" s="189"/>
      <c r="M31" s="191"/>
      <c r="N31" s="189"/>
      <c r="O31" s="191"/>
      <c r="P31" s="187"/>
    </row>
    <row r="32" spans="1:16" s="8" customFormat="1" ht="27" customHeight="1" x14ac:dyDescent="0.35">
      <c r="A32" s="251"/>
      <c r="B32" s="148"/>
      <c r="C32" s="230"/>
      <c r="D32" s="192" t="s">
        <v>41</v>
      </c>
      <c r="E32" s="163" t="s">
        <v>28</v>
      </c>
      <c r="F32" s="233"/>
      <c r="G32" s="228"/>
      <c r="H32" s="228"/>
      <c r="I32" s="190"/>
      <c r="J32" s="10"/>
      <c r="K32" s="191"/>
      <c r="L32" s="10"/>
      <c r="M32" s="191"/>
      <c r="N32" s="10"/>
      <c r="O32" s="191"/>
      <c r="P32" s="10"/>
    </row>
    <row r="33" spans="1:16" ht="15.5" x14ac:dyDescent="0.35">
      <c r="A33" s="251"/>
      <c r="B33" s="2"/>
      <c r="C33" s="2"/>
      <c r="D33" s="149"/>
      <c r="E33" s="147"/>
      <c r="F33" s="147"/>
      <c r="G33" s="211"/>
      <c r="H33" s="211"/>
      <c r="I33" s="2"/>
      <c r="J33" s="2"/>
      <c r="K33" s="2"/>
      <c r="L33" s="2"/>
      <c r="M33" s="31"/>
      <c r="N33" s="2"/>
      <c r="O33" s="169"/>
      <c r="P33" s="2"/>
    </row>
    <row r="34" spans="1:16" s="8" customFormat="1" ht="27" customHeight="1" x14ac:dyDescent="0.35">
      <c r="A34" s="251"/>
      <c r="B34" s="145">
        <v>23</v>
      </c>
      <c r="C34" s="167">
        <v>10</v>
      </c>
      <c r="D34" s="208" t="s">
        <v>42</v>
      </c>
      <c r="E34" s="163">
        <v>45019</v>
      </c>
      <c r="F34" s="165">
        <v>14</v>
      </c>
      <c r="G34" s="164">
        <v>45012</v>
      </c>
      <c r="H34" s="164">
        <v>45030</v>
      </c>
      <c r="I34" s="148"/>
      <c r="J34" s="10"/>
      <c r="K34" s="148"/>
      <c r="L34" s="10"/>
      <c r="M34" s="148"/>
      <c r="N34" s="10"/>
      <c r="O34" s="148"/>
      <c r="P34" s="10"/>
    </row>
    <row r="35" spans="1:16" ht="15.5" x14ac:dyDescent="0.35">
      <c r="A35" s="251"/>
      <c r="B35" s="2"/>
      <c r="C35" s="2"/>
      <c r="D35" s="149"/>
      <c r="E35" s="147"/>
      <c r="F35" s="147"/>
      <c r="G35" s="157"/>
      <c r="H35" s="157"/>
      <c r="I35" s="2"/>
      <c r="J35" s="2"/>
      <c r="K35" s="2"/>
      <c r="L35" s="2"/>
      <c r="M35" s="31"/>
      <c r="N35" s="2"/>
      <c r="O35" s="169"/>
      <c r="P35" s="2"/>
    </row>
    <row r="36" spans="1:16" s="8" customFormat="1" ht="27" customHeight="1" x14ac:dyDescent="0.35">
      <c r="A36" s="251"/>
      <c r="B36" s="11">
        <v>27</v>
      </c>
      <c r="C36" s="167">
        <v>11</v>
      </c>
      <c r="D36" s="208" t="s">
        <v>43</v>
      </c>
      <c r="E36" s="163">
        <v>45033</v>
      </c>
      <c r="F36" s="214">
        <v>14</v>
      </c>
      <c r="G36" s="212">
        <v>45033</v>
      </c>
      <c r="H36" s="212">
        <v>45054</v>
      </c>
      <c r="I36" s="11"/>
      <c r="J36" s="10"/>
      <c r="K36" s="11"/>
      <c r="L36" s="10"/>
      <c r="M36" s="11"/>
      <c r="N36" s="10"/>
      <c r="O36" s="12"/>
      <c r="P36" s="10"/>
    </row>
    <row r="37" spans="1:16" s="8" customFormat="1" ht="27" customHeight="1" x14ac:dyDescent="0.35">
      <c r="A37" s="252"/>
      <c r="B37" s="11">
        <v>27</v>
      </c>
      <c r="C37" s="167">
        <v>11</v>
      </c>
      <c r="D37" s="208" t="s">
        <v>44</v>
      </c>
      <c r="E37" s="163">
        <v>45040</v>
      </c>
      <c r="F37" s="215"/>
      <c r="G37" s="213"/>
      <c r="H37" s="213"/>
      <c r="I37" s="11"/>
      <c r="J37" s="10"/>
      <c r="K37" s="11"/>
      <c r="L37" s="10"/>
      <c r="M37" s="11"/>
      <c r="N37" s="10"/>
      <c r="O37" s="12"/>
      <c r="P37" s="10"/>
    </row>
    <row r="38" spans="1:16" ht="15.5" x14ac:dyDescent="0.35">
      <c r="B38" s="2"/>
      <c r="C38" s="2"/>
      <c r="D38" s="149"/>
      <c r="E38" s="147"/>
      <c r="F38" s="2"/>
      <c r="G38" s="23"/>
      <c r="H38" s="23"/>
      <c r="I38" s="2"/>
      <c r="J38" s="2"/>
      <c r="K38" s="2"/>
      <c r="L38" s="2"/>
      <c r="M38" s="31"/>
      <c r="N38" s="2"/>
      <c r="O38" s="2"/>
      <c r="P38" s="2"/>
    </row>
    <row r="39" spans="1:16" ht="15.5" x14ac:dyDescent="0.35">
      <c r="B39" s="2"/>
      <c r="C39" s="2"/>
      <c r="D39" s="149"/>
      <c r="E39" s="147"/>
      <c r="F39" s="2"/>
      <c r="G39" s="23"/>
      <c r="H39" s="23"/>
      <c r="I39" s="2"/>
      <c r="J39" s="2"/>
      <c r="K39" s="2"/>
      <c r="L39" s="2"/>
      <c r="M39" s="31"/>
      <c r="N39" s="2"/>
      <c r="O39" s="2"/>
      <c r="P39" s="2"/>
    </row>
    <row r="40" spans="1:16" ht="15.5" x14ac:dyDescent="0.35">
      <c r="B40" s="2"/>
      <c r="C40" s="2"/>
      <c r="D40" s="136"/>
      <c r="E40" s="2"/>
      <c r="F40" s="2"/>
      <c r="G40" s="24"/>
      <c r="H40" s="24"/>
      <c r="I40" s="2"/>
      <c r="J40" s="3"/>
      <c r="K40" s="2"/>
      <c r="L40" s="2"/>
      <c r="M40" s="31"/>
      <c r="N40" s="2"/>
      <c r="O40" s="2"/>
      <c r="P40" s="2"/>
    </row>
    <row r="42" spans="1:16" ht="25.5" customHeight="1" x14ac:dyDescent="0.35">
      <c r="A42" s="253" t="s">
        <v>45</v>
      </c>
      <c r="B42" s="254"/>
      <c r="C42" s="254"/>
      <c r="D42" s="255"/>
      <c r="E42" s="193"/>
    </row>
    <row r="43" spans="1:16" x14ac:dyDescent="0.35">
      <c r="A43" s="197" t="s">
        <v>46</v>
      </c>
      <c r="B43" s="258" t="s">
        <v>47</v>
      </c>
      <c r="C43" s="258"/>
      <c r="D43" s="259"/>
      <c r="E43" s="194"/>
    </row>
    <row r="44" spans="1:16" x14ac:dyDescent="0.35">
      <c r="A44" s="198">
        <v>0.75</v>
      </c>
      <c r="B44" s="256" t="s">
        <v>48</v>
      </c>
      <c r="C44" s="257"/>
      <c r="D44" s="202" t="s">
        <v>49</v>
      </c>
      <c r="E44" s="195"/>
    </row>
    <row r="45" spans="1:16" x14ac:dyDescent="0.35">
      <c r="A45" s="198">
        <v>0.75</v>
      </c>
      <c r="B45" s="256" t="s">
        <v>50</v>
      </c>
      <c r="C45" s="257"/>
      <c r="D45" s="202" t="s">
        <v>49</v>
      </c>
      <c r="E45" s="196"/>
    </row>
    <row r="46" spans="1:16" x14ac:dyDescent="0.35">
      <c r="A46" s="198">
        <v>0.83333333333333337</v>
      </c>
      <c r="B46" s="256" t="s">
        <v>51</v>
      </c>
      <c r="C46" s="257"/>
      <c r="D46" s="202" t="s">
        <v>49</v>
      </c>
      <c r="E46" s="195"/>
    </row>
    <row r="47" spans="1:16" x14ac:dyDescent="0.35">
      <c r="A47" s="199"/>
      <c r="B47" s="258" t="s">
        <v>52</v>
      </c>
      <c r="C47" s="258"/>
      <c r="D47" s="259"/>
      <c r="E47" s="196"/>
    </row>
    <row r="48" spans="1:16" ht="18.5" x14ac:dyDescent="0.35">
      <c r="A48" s="198">
        <v>0.75</v>
      </c>
      <c r="B48" s="260" t="s">
        <v>53</v>
      </c>
      <c r="C48" s="261"/>
      <c r="D48" s="203" t="s">
        <v>54</v>
      </c>
      <c r="E48" s="201"/>
    </row>
    <row r="49" spans="1:4" x14ac:dyDescent="0.35">
      <c r="A49" s="198">
        <v>0.83333333333333337</v>
      </c>
      <c r="B49" s="260" t="s">
        <v>55</v>
      </c>
      <c r="C49" s="261"/>
      <c r="D49" s="204" t="s">
        <v>54</v>
      </c>
    </row>
    <row r="50" spans="1:4" x14ac:dyDescent="0.35">
      <c r="A50" s="199"/>
      <c r="B50" s="258" t="s">
        <v>56</v>
      </c>
      <c r="C50" s="258"/>
      <c r="D50" s="259"/>
    </row>
    <row r="51" spans="1:4" x14ac:dyDescent="0.35">
      <c r="A51" s="198">
        <v>0.75</v>
      </c>
      <c r="B51" s="260" t="s">
        <v>57</v>
      </c>
      <c r="C51" s="261"/>
      <c r="D51" s="203" t="s">
        <v>54</v>
      </c>
    </row>
    <row r="52" spans="1:4" x14ac:dyDescent="0.35">
      <c r="A52" s="198">
        <v>0.83333333333333337</v>
      </c>
      <c r="B52" s="260" t="s">
        <v>58</v>
      </c>
      <c r="C52" s="261"/>
      <c r="D52" s="203" t="s">
        <v>54</v>
      </c>
    </row>
    <row r="53" spans="1:4" x14ac:dyDescent="0.35">
      <c r="A53" s="199"/>
      <c r="B53" s="258" t="s">
        <v>59</v>
      </c>
      <c r="C53" s="258"/>
      <c r="D53" s="259"/>
    </row>
    <row r="54" spans="1:4" x14ac:dyDescent="0.35">
      <c r="A54" s="200">
        <v>0.83333333333333337</v>
      </c>
      <c r="B54" s="262" t="s">
        <v>60</v>
      </c>
      <c r="C54" s="263"/>
      <c r="D54" s="205" t="s">
        <v>54</v>
      </c>
    </row>
  </sheetData>
  <mergeCells count="37">
    <mergeCell ref="B54:C54"/>
    <mergeCell ref="B49:C49"/>
    <mergeCell ref="B50:D50"/>
    <mergeCell ref="B51:C51"/>
    <mergeCell ref="B52:C52"/>
    <mergeCell ref="B53:D53"/>
    <mergeCell ref="B46:C46"/>
    <mergeCell ref="B47:D47"/>
    <mergeCell ref="B48:C48"/>
    <mergeCell ref="B43:D43"/>
    <mergeCell ref="B44:C44"/>
    <mergeCell ref="B45:C45"/>
    <mergeCell ref="A11:A19"/>
    <mergeCell ref="A21:A26"/>
    <mergeCell ref="A28:A37"/>
    <mergeCell ref="A42:D42"/>
    <mergeCell ref="A1:P1"/>
    <mergeCell ref="C8:E8"/>
    <mergeCell ref="C9:E9"/>
    <mergeCell ref="G28:G32"/>
    <mergeCell ref="H28:H32"/>
    <mergeCell ref="C28:C32"/>
    <mergeCell ref="F28:F32"/>
    <mergeCell ref="C6:D7"/>
    <mergeCell ref="E6:E7"/>
    <mergeCell ref="F6:F7"/>
    <mergeCell ref="G6:G7"/>
    <mergeCell ref="H6:H7"/>
    <mergeCell ref="I6:P6"/>
    <mergeCell ref="G25:G26"/>
    <mergeCell ref="H25:H26"/>
    <mergeCell ref="B6:B7"/>
    <mergeCell ref="G36:G37"/>
    <mergeCell ref="H36:H37"/>
    <mergeCell ref="F36:F37"/>
    <mergeCell ref="F25:F26"/>
    <mergeCell ref="D28:E28"/>
  </mergeCells>
  <phoneticPr fontId="6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69A2-CE12-42DE-AAC4-F4DF36F62086}">
  <dimension ref="B2:P117"/>
  <sheetViews>
    <sheetView topLeftCell="A12" workbookViewId="0">
      <selection activeCell="Q11" sqref="Q11"/>
    </sheetView>
  </sheetViews>
  <sheetFormatPr defaultRowHeight="14.5" x14ac:dyDescent="0.35"/>
  <sheetData>
    <row r="2" spans="2:11" x14ac:dyDescent="0.35">
      <c r="B2" s="33"/>
      <c r="C2" s="33"/>
      <c r="D2" s="33"/>
      <c r="E2" s="33"/>
      <c r="F2" s="33"/>
      <c r="G2" s="33"/>
      <c r="H2" s="33"/>
      <c r="I2" s="34"/>
      <c r="J2" s="35" t="s">
        <v>12</v>
      </c>
      <c r="K2" s="36" t="s">
        <v>61</v>
      </c>
    </row>
    <row r="3" spans="2:11" ht="18" x14ac:dyDescent="0.4">
      <c r="B3" s="37"/>
      <c r="C3" s="38"/>
      <c r="D3" s="266">
        <v>44774</v>
      </c>
      <c r="E3" s="266"/>
      <c r="F3" s="266"/>
      <c r="G3" s="38"/>
      <c r="H3" s="39"/>
      <c r="I3" s="34"/>
      <c r="J3" s="40">
        <v>44562</v>
      </c>
      <c r="K3" s="41" t="s">
        <v>62</v>
      </c>
    </row>
    <row r="4" spans="2:11" x14ac:dyDescent="0.35">
      <c r="B4" s="42" t="s">
        <v>63</v>
      </c>
      <c r="C4" s="43" t="s">
        <v>64</v>
      </c>
      <c r="D4" s="44" t="s">
        <v>65</v>
      </c>
      <c r="E4" s="44" t="s">
        <v>66</v>
      </c>
      <c r="F4" s="44" t="s">
        <v>67</v>
      </c>
      <c r="G4" s="43" t="s">
        <v>68</v>
      </c>
      <c r="H4" s="45" t="s">
        <v>69</v>
      </c>
      <c r="I4" s="34"/>
      <c r="J4" s="40">
        <v>44621</v>
      </c>
      <c r="K4" s="41" t="s">
        <v>70</v>
      </c>
    </row>
    <row r="5" spans="2:11" x14ac:dyDescent="0.35">
      <c r="B5" s="46"/>
      <c r="C5" s="47">
        <v>1</v>
      </c>
      <c r="D5" s="47">
        <v>2</v>
      </c>
      <c r="E5" s="47">
        <v>3</v>
      </c>
      <c r="F5" s="48">
        <v>4</v>
      </c>
      <c r="G5" s="47">
        <v>5</v>
      </c>
      <c r="H5" s="49">
        <v>6</v>
      </c>
      <c r="I5" s="34"/>
      <c r="J5" s="40">
        <v>44666</v>
      </c>
      <c r="K5" s="41" t="s">
        <v>71</v>
      </c>
    </row>
    <row r="6" spans="2:11" x14ac:dyDescent="0.35">
      <c r="B6" s="50">
        <v>7</v>
      </c>
      <c r="C6" s="51">
        <v>8</v>
      </c>
      <c r="D6" s="51">
        <v>9</v>
      </c>
      <c r="E6" s="51">
        <v>10</v>
      </c>
      <c r="F6" s="51">
        <v>11</v>
      </c>
      <c r="G6" s="51">
        <v>12</v>
      </c>
      <c r="H6" s="52">
        <v>13</v>
      </c>
      <c r="I6" s="34"/>
      <c r="J6" s="40">
        <v>44672</v>
      </c>
      <c r="K6" s="41" t="s">
        <v>72</v>
      </c>
    </row>
    <row r="7" spans="2:11" x14ac:dyDescent="0.35">
      <c r="B7" s="50">
        <v>14</v>
      </c>
      <c r="C7" s="51">
        <v>15</v>
      </c>
      <c r="D7" s="51">
        <v>16</v>
      </c>
      <c r="E7" s="51">
        <v>17</v>
      </c>
      <c r="F7" s="51">
        <v>18</v>
      </c>
      <c r="G7" s="51">
        <v>19</v>
      </c>
      <c r="H7" s="52">
        <v>20</v>
      </c>
      <c r="I7" s="34"/>
      <c r="J7" s="40">
        <v>44682</v>
      </c>
      <c r="K7" s="41" t="s">
        <v>73</v>
      </c>
    </row>
    <row r="8" spans="2:11" x14ac:dyDescent="0.35">
      <c r="B8" s="53">
        <v>21</v>
      </c>
      <c r="C8" s="54">
        <v>22</v>
      </c>
      <c r="D8" s="54">
        <v>23</v>
      </c>
      <c r="E8" s="54">
        <v>24</v>
      </c>
      <c r="F8" s="54">
        <v>25</v>
      </c>
      <c r="G8" s="54">
        <v>26</v>
      </c>
      <c r="H8" s="55">
        <v>27</v>
      </c>
      <c r="I8" s="34"/>
      <c r="J8" s="40">
        <v>44728</v>
      </c>
      <c r="K8" s="41" t="s">
        <v>74</v>
      </c>
    </row>
    <row r="9" spans="2:11" x14ac:dyDescent="0.35">
      <c r="B9" s="56">
        <v>28</v>
      </c>
      <c r="C9" s="57">
        <v>29</v>
      </c>
      <c r="D9" s="57">
        <v>30</v>
      </c>
      <c r="E9" s="58">
        <v>31</v>
      </c>
      <c r="F9" s="59"/>
      <c r="G9" s="60"/>
      <c r="H9" s="61"/>
      <c r="I9" s="34"/>
      <c r="J9" s="40">
        <v>44811</v>
      </c>
      <c r="K9" s="41" t="s">
        <v>75</v>
      </c>
    </row>
    <row r="10" spans="2:11" x14ac:dyDescent="0.35">
      <c r="B10" s="33"/>
      <c r="C10" s="33"/>
      <c r="D10" s="33"/>
      <c r="E10" s="33"/>
      <c r="F10" s="33"/>
      <c r="G10" s="33"/>
      <c r="H10" s="33"/>
      <c r="I10" s="34"/>
      <c r="J10" s="40">
        <v>44846</v>
      </c>
      <c r="K10" s="41" t="s">
        <v>76</v>
      </c>
    </row>
    <row r="11" spans="2:11" ht="18" x14ac:dyDescent="0.4">
      <c r="B11" s="37"/>
      <c r="C11" s="38"/>
      <c r="D11" s="266">
        <v>44805</v>
      </c>
      <c r="E11" s="266"/>
      <c r="F11" s="266"/>
      <c r="G11" s="38"/>
      <c r="H11" s="39"/>
      <c r="I11" s="34"/>
      <c r="J11" s="40">
        <v>44862</v>
      </c>
      <c r="K11" s="62" t="s">
        <v>77</v>
      </c>
    </row>
    <row r="12" spans="2:11" x14ac:dyDescent="0.35">
      <c r="B12" s="42" t="s">
        <v>63</v>
      </c>
      <c r="C12" s="43" t="s">
        <v>64</v>
      </c>
      <c r="D12" s="44" t="s">
        <v>65</v>
      </c>
      <c r="E12" s="44" t="s">
        <v>66</v>
      </c>
      <c r="F12" s="44" t="s">
        <v>67</v>
      </c>
      <c r="G12" s="43" t="s">
        <v>68</v>
      </c>
      <c r="H12" s="45" t="s">
        <v>69</v>
      </c>
      <c r="I12" s="34"/>
      <c r="J12" s="40">
        <v>44867</v>
      </c>
      <c r="K12" s="41" t="s">
        <v>78</v>
      </c>
    </row>
    <row r="13" spans="2:11" x14ac:dyDescent="0.35">
      <c r="B13" s="63"/>
      <c r="C13" s="64"/>
      <c r="D13" s="64"/>
      <c r="E13" s="65"/>
      <c r="F13" s="47">
        <v>1</v>
      </c>
      <c r="G13" s="47">
        <v>2</v>
      </c>
      <c r="H13" s="49">
        <v>3</v>
      </c>
      <c r="I13" s="34"/>
      <c r="J13" s="40">
        <v>44880</v>
      </c>
      <c r="K13" s="41" t="s">
        <v>79</v>
      </c>
    </row>
    <row r="14" spans="2:11" x14ac:dyDescent="0.35">
      <c r="B14" s="50">
        <v>4</v>
      </c>
      <c r="C14" s="51">
        <v>5</v>
      </c>
      <c r="D14" s="51">
        <v>6</v>
      </c>
      <c r="E14" s="66">
        <v>7</v>
      </c>
      <c r="F14" s="51">
        <v>8</v>
      </c>
      <c r="G14" s="51">
        <v>9</v>
      </c>
      <c r="H14" s="52">
        <v>10</v>
      </c>
      <c r="I14" s="34"/>
      <c r="J14" s="40">
        <v>44920</v>
      </c>
      <c r="K14" s="41" t="s">
        <v>80</v>
      </c>
    </row>
    <row r="15" spans="2:11" x14ac:dyDescent="0.35">
      <c r="B15" s="50">
        <v>11</v>
      </c>
      <c r="C15" s="51">
        <v>12</v>
      </c>
      <c r="D15" s="51">
        <v>13</v>
      </c>
      <c r="E15" s="51">
        <v>14</v>
      </c>
      <c r="F15" s="51">
        <v>15</v>
      </c>
      <c r="G15" s="51">
        <v>16</v>
      </c>
      <c r="H15" s="52">
        <v>17</v>
      </c>
      <c r="I15" s="34"/>
      <c r="J15" s="34"/>
      <c r="K15" s="34"/>
    </row>
    <row r="16" spans="2:11" x14ac:dyDescent="0.35">
      <c r="B16" s="53">
        <v>18</v>
      </c>
      <c r="C16" s="51">
        <v>19</v>
      </c>
      <c r="D16" s="54">
        <v>20</v>
      </c>
      <c r="E16" s="54">
        <v>21</v>
      </c>
      <c r="F16" s="54">
        <v>22</v>
      </c>
      <c r="G16" s="67">
        <v>23</v>
      </c>
      <c r="H16" s="55">
        <v>24</v>
      </c>
      <c r="I16" s="34"/>
      <c r="J16" s="34"/>
      <c r="K16" s="34"/>
    </row>
    <row r="17" spans="2:11" x14ac:dyDescent="0.35">
      <c r="B17" s="56">
        <v>25</v>
      </c>
      <c r="C17" s="51">
        <v>26</v>
      </c>
      <c r="D17" s="57">
        <v>27</v>
      </c>
      <c r="E17" s="57">
        <v>28</v>
      </c>
      <c r="F17" s="57">
        <v>29</v>
      </c>
      <c r="G17" s="68">
        <v>30</v>
      </c>
      <c r="H17" s="69"/>
      <c r="I17" s="34"/>
      <c r="J17" s="70"/>
      <c r="K17" s="71" t="s">
        <v>81</v>
      </c>
    </row>
    <row r="18" spans="2:11" x14ac:dyDescent="0.35">
      <c r="B18" s="33"/>
      <c r="C18" s="33"/>
      <c r="D18" s="33"/>
      <c r="E18" s="33"/>
      <c r="F18" s="33"/>
      <c r="G18" s="33"/>
      <c r="H18" s="33"/>
      <c r="I18" s="34"/>
      <c r="J18" s="72"/>
      <c r="K18" s="71" t="s">
        <v>82</v>
      </c>
    </row>
    <row r="19" spans="2:11" ht="18" x14ac:dyDescent="0.4">
      <c r="B19" s="37"/>
      <c r="C19" s="38"/>
      <c r="D19" s="266">
        <v>44835</v>
      </c>
      <c r="E19" s="266"/>
      <c r="F19" s="266"/>
      <c r="G19" s="38"/>
      <c r="H19" s="39"/>
      <c r="I19" s="34"/>
      <c r="J19" s="73"/>
      <c r="K19" s="71" t="s">
        <v>83</v>
      </c>
    </row>
    <row r="20" spans="2:11" x14ac:dyDescent="0.35">
      <c r="B20" s="42" t="s">
        <v>63</v>
      </c>
      <c r="C20" s="43" t="s">
        <v>64</v>
      </c>
      <c r="D20" s="44" t="s">
        <v>65</v>
      </c>
      <c r="E20" s="44" t="s">
        <v>66</v>
      </c>
      <c r="F20" s="44" t="s">
        <v>67</v>
      </c>
      <c r="G20" s="43" t="s">
        <v>68</v>
      </c>
      <c r="H20" s="45" t="s">
        <v>69</v>
      </c>
      <c r="I20" s="34"/>
      <c r="J20" s="34"/>
      <c r="K20" s="34"/>
    </row>
    <row r="21" spans="2:11" x14ac:dyDescent="0.35">
      <c r="B21" s="63"/>
      <c r="C21" s="64"/>
      <c r="D21" s="64"/>
      <c r="E21" s="64"/>
      <c r="F21" s="64"/>
      <c r="G21" s="65"/>
      <c r="H21" s="49">
        <v>1</v>
      </c>
      <c r="I21" s="34"/>
      <c r="J21" s="34"/>
      <c r="K21" s="34"/>
    </row>
    <row r="22" spans="2:11" x14ac:dyDescent="0.35">
      <c r="B22" s="50">
        <v>2</v>
      </c>
      <c r="C22" s="51">
        <v>3</v>
      </c>
      <c r="D22" s="51">
        <v>4</v>
      </c>
      <c r="E22" s="51">
        <v>5</v>
      </c>
      <c r="F22" s="51">
        <v>6</v>
      </c>
      <c r="G22" s="51">
        <v>7</v>
      </c>
      <c r="H22" s="52">
        <v>8</v>
      </c>
      <c r="I22" s="34"/>
      <c r="J22" s="34"/>
      <c r="K22" s="34"/>
    </row>
    <row r="23" spans="2:11" x14ac:dyDescent="0.35">
      <c r="B23" s="50">
        <v>9</v>
      </c>
      <c r="C23" s="51">
        <v>10</v>
      </c>
      <c r="D23" s="51">
        <v>11</v>
      </c>
      <c r="E23" s="66">
        <v>12</v>
      </c>
      <c r="F23" s="51">
        <v>13</v>
      </c>
      <c r="G23" s="51">
        <v>14</v>
      </c>
      <c r="H23" s="52">
        <v>15</v>
      </c>
      <c r="I23" s="34"/>
      <c r="J23" s="34"/>
      <c r="K23" s="34"/>
    </row>
    <row r="24" spans="2:11" x14ac:dyDescent="0.35">
      <c r="B24" s="50">
        <v>16</v>
      </c>
      <c r="C24" s="51">
        <v>17</v>
      </c>
      <c r="D24" s="51">
        <v>18</v>
      </c>
      <c r="E24" s="51">
        <v>19</v>
      </c>
      <c r="F24" s="51">
        <v>20</v>
      </c>
      <c r="G24" s="74">
        <v>21</v>
      </c>
      <c r="H24" s="52">
        <v>22</v>
      </c>
      <c r="I24" s="34"/>
      <c r="J24" s="34"/>
      <c r="K24" s="34"/>
    </row>
    <row r="25" spans="2:11" x14ac:dyDescent="0.35">
      <c r="B25" s="53">
        <v>23</v>
      </c>
      <c r="C25" s="51">
        <v>24</v>
      </c>
      <c r="D25" s="75">
        <v>25</v>
      </c>
      <c r="E25" s="67">
        <v>26</v>
      </c>
      <c r="F25" s="54">
        <v>27</v>
      </c>
      <c r="G25" s="76">
        <v>28</v>
      </c>
      <c r="H25" s="55">
        <v>29</v>
      </c>
      <c r="I25" s="34"/>
      <c r="J25" s="34"/>
      <c r="K25" s="34"/>
    </row>
    <row r="26" spans="2:11" x14ac:dyDescent="0.35">
      <c r="B26" s="56">
        <v>30</v>
      </c>
      <c r="C26" s="68">
        <v>31</v>
      </c>
      <c r="D26" s="59"/>
      <c r="E26" s="60"/>
      <c r="F26" s="60"/>
      <c r="G26" s="60"/>
      <c r="H26" s="61"/>
      <c r="I26" s="34"/>
      <c r="J26" s="34"/>
      <c r="K26" s="34"/>
    </row>
    <row r="27" spans="2:11" x14ac:dyDescent="0.35">
      <c r="B27" s="77"/>
      <c r="C27" s="77"/>
      <c r="D27" s="77"/>
      <c r="E27" s="77"/>
      <c r="F27" s="77"/>
      <c r="G27" s="77"/>
      <c r="H27" s="77"/>
      <c r="I27" s="34"/>
      <c r="J27" s="34"/>
      <c r="K27" s="34"/>
    </row>
    <row r="28" spans="2:11" ht="18" x14ac:dyDescent="0.4">
      <c r="B28" s="37"/>
      <c r="C28" s="38"/>
      <c r="D28" s="266">
        <v>44866</v>
      </c>
      <c r="E28" s="266"/>
      <c r="F28" s="266"/>
      <c r="G28" s="38"/>
      <c r="H28" s="39"/>
      <c r="I28" s="34"/>
      <c r="J28" s="34"/>
      <c r="K28" s="34"/>
    </row>
    <row r="29" spans="2:11" x14ac:dyDescent="0.35">
      <c r="B29" s="42" t="s">
        <v>63</v>
      </c>
      <c r="C29" s="43" t="s">
        <v>64</v>
      </c>
      <c r="D29" s="44" t="s">
        <v>65</v>
      </c>
      <c r="E29" s="44" t="s">
        <v>66</v>
      </c>
      <c r="F29" s="44" t="s">
        <v>67</v>
      </c>
      <c r="G29" s="43" t="s">
        <v>68</v>
      </c>
      <c r="H29" s="45" t="s">
        <v>69</v>
      </c>
      <c r="I29" s="34"/>
      <c r="J29" s="34"/>
      <c r="K29" s="34"/>
    </row>
    <row r="30" spans="2:11" x14ac:dyDescent="0.35">
      <c r="B30" s="63"/>
      <c r="C30" s="65"/>
      <c r="D30" s="47">
        <v>1</v>
      </c>
      <c r="E30" s="78">
        <v>2</v>
      </c>
      <c r="F30" s="47">
        <v>3</v>
      </c>
      <c r="G30" s="48">
        <v>4</v>
      </c>
      <c r="H30" s="49">
        <v>5</v>
      </c>
      <c r="I30" s="34"/>
      <c r="J30" s="34"/>
      <c r="K30" s="34"/>
    </row>
    <row r="31" spans="2:11" x14ac:dyDescent="0.35">
      <c r="B31" s="50">
        <v>6</v>
      </c>
      <c r="C31" s="57">
        <v>7</v>
      </c>
      <c r="D31" s="51">
        <v>8</v>
      </c>
      <c r="E31" s="51">
        <v>9</v>
      </c>
      <c r="F31" s="51">
        <v>10</v>
      </c>
      <c r="G31" s="74">
        <v>11</v>
      </c>
      <c r="H31" s="52">
        <v>12</v>
      </c>
      <c r="I31" s="34"/>
      <c r="J31" s="34"/>
      <c r="K31" s="34"/>
    </row>
    <row r="32" spans="2:11" x14ac:dyDescent="0.35">
      <c r="B32" s="50">
        <v>13</v>
      </c>
      <c r="C32" s="57">
        <v>14</v>
      </c>
      <c r="D32" s="66">
        <v>15</v>
      </c>
      <c r="E32" s="51">
        <v>16</v>
      </c>
      <c r="F32" s="51">
        <v>17</v>
      </c>
      <c r="G32" s="74">
        <v>18</v>
      </c>
      <c r="H32" s="52">
        <v>19</v>
      </c>
      <c r="I32" s="34"/>
      <c r="J32" s="34"/>
      <c r="K32" s="34"/>
    </row>
    <row r="33" spans="2:11" x14ac:dyDescent="0.35">
      <c r="B33" s="53">
        <v>20</v>
      </c>
      <c r="C33" s="57">
        <v>21</v>
      </c>
      <c r="D33" s="54">
        <v>22</v>
      </c>
      <c r="E33" s="54">
        <v>23</v>
      </c>
      <c r="F33" s="54">
        <v>24</v>
      </c>
      <c r="G33" s="67">
        <v>25</v>
      </c>
      <c r="H33" s="55">
        <v>26</v>
      </c>
      <c r="I33" s="34"/>
      <c r="J33" s="34"/>
      <c r="K33" s="34"/>
    </row>
    <row r="34" spans="2:11" x14ac:dyDescent="0.35">
      <c r="B34" s="56">
        <v>27</v>
      </c>
      <c r="C34" s="57">
        <v>28</v>
      </c>
      <c r="D34" s="57">
        <v>29</v>
      </c>
      <c r="E34" s="58">
        <v>30</v>
      </c>
      <c r="F34" s="59"/>
      <c r="G34" s="60"/>
      <c r="H34" s="61"/>
      <c r="I34" s="34"/>
      <c r="J34" s="34"/>
      <c r="K34" s="34"/>
    </row>
    <row r="35" spans="2:11" x14ac:dyDescent="0.35">
      <c r="B35" s="33"/>
      <c r="C35" s="33"/>
      <c r="D35" s="33"/>
      <c r="E35" s="33"/>
      <c r="F35" s="33"/>
      <c r="G35" s="33"/>
      <c r="H35" s="33"/>
      <c r="I35" s="34"/>
      <c r="J35" s="34"/>
      <c r="K35" s="34"/>
    </row>
    <row r="36" spans="2:11" ht="18" x14ac:dyDescent="0.4">
      <c r="B36" s="37"/>
      <c r="C36" s="38"/>
      <c r="D36" s="266">
        <v>44896</v>
      </c>
      <c r="E36" s="266"/>
      <c r="F36" s="266"/>
      <c r="G36" s="38"/>
      <c r="H36" s="39"/>
      <c r="I36" s="34"/>
      <c r="J36" s="34"/>
      <c r="K36" s="34"/>
    </row>
    <row r="37" spans="2:11" x14ac:dyDescent="0.35">
      <c r="B37" s="42" t="s">
        <v>63</v>
      </c>
      <c r="C37" s="43" t="s">
        <v>64</v>
      </c>
      <c r="D37" s="44" t="s">
        <v>65</v>
      </c>
      <c r="E37" s="44" t="s">
        <v>66</v>
      </c>
      <c r="F37" s="44" t="s">
        <v>67</v>
      </c>
      <c r="G37" s="43" t="s">
        <v>68</v>
      </c>
      <c r="H37" s="45" t="s">
        <v>69</v>
      </c>
      <c r="I37" s="34"/>
      <c r="J37" s="34"/>
      <c r="K37" s="34"/>
    </row>
    <row r="38" spans="2:11" x14ac:dyDescent="0.35">
      <c r="B38" s="63"/>
      <c r="C38" s="64"/>
      <c r="D38" s="64"/>
      <c r="E38" s="65"/>
      <c r="F38" s="48">
        <v>1</v>
      </c>
      <c r="G38" s="48">
        <v>2</v>
      </c>
      <c r="H38" s="49">
        <v>3</v>
      </c>
      <c r="I38" s="34"/>
      <c r="J38" s="34"/>
      <c r="K38" s="34"/>
    </row>
    <row r="39" spans="2:11" x14ac:dyDescent="0.35">
      <c r="B39" s="50">
        <v>4</v>
      </c>
      <c r="C39" s="51">
        <v>5</v>
      </c>
      <c r="D39" s="51">
        <v>6</v>
      </c>
      <c r="E39" s="51">
        <v>7</v>
      </c>
      <c r="F39" s="51">
        <v>8</v>
      </c>
      <c r="G39" s="74">
        <v>9</v>
      </c>
      <c r="H39" s="52">
        <v>10</v>
      </c>
      <c r="I39" s="34"/>
      <c r="J39" s="34"/>
      <c r="K39" s="34"/>
    </row>
    <row r="40" spans="2:11" x14ac:dyDescent="0.35">
      <c r="B40" s="50">
        <v>11</v>
      </c>
      <c r="C40" s="51">
        <v>12</v>
      </c>
      <c r="D40" s="51">
        <v>13</v>
      </c>
      <c r="E40" s="51">
        <v>14</v>
      </c>
      <c r="F40" s="51">
        <v>15</v>
      </c>
      <c r="G40" s="74">
        <v>16</v>
      </c>
      <c r="H40" s="52">
        <v>17</v>
      </c>
      <c r="I40" s="34"/>
      <c r="J40" s="34"/>
      <c r="K40" s="34"/>
    </row>
    <row r="41" spans="2:11" x14ac:dyDescent="0.35">
      <c r="B41" s="53">
        <v>18</v>
      </c>
      <c r="C41" s="51">
        <v>19</v>
      </c>
      <c r="D41" s="54">
        <v>20</v>
      </c>
      <c r="E41" s="67">
        <v>21</v>
      </c>
      <c r="F41" s="54">
        <v>22</v>
      </c>
      <c r="G41" s="79">
        <v>23</v>
      </c>
      <c r="H41" s="80">
        <v>24</v>
      </c>
      <c r="I41" s="34"/>
      <c r="J41" s="34"/>
      <c r="K41" s="34"/>
    </row>
    <row r="42" spans="2:11" x14ac:dyDescent="0.35">
      <c r="B42" s="81">
        <v>25</v>
      </c>
      <c r="C42" s="82">
        <v>26</v>
      </c>
      <c r="D42" s="82">
        <v>27</v>
      </c>
      <c r="E42" s="82">
        <v>28</v>
      </c>
      <c r="F42" s="82">
        <v>29</v>
      </c>
      <c r="G42" s="82">
        <v>30</v>
      </c>
      <c r="H42" s="83">
        <v>31</v>
      </c>
      <c r="I42" s="34"/>
      <c r="J42" s="34"/>
      <c r="K42" s="34"/>
    </row>
    <row r="43" spans="2:11" x14ac:dyDescent="0.35">
      <c r="B43" s="77"/>
      <c r="C43" s="77"/>
      <c r="D43" s="77"/>
      <c r="E43" s="77"/>
      <c r="F43" s="77"/>
      <c r="G43" s="77"/>
      <c r="H43" s="77"/>
      <c r="I43" s="34"/>
      <c r="J43" s="34"/>
      <c r="K43" s="34"/>
    </row>
    <row r="44" spans="2:11" ht="18" x14ac:dyDescent="0.4">
      <c r="B44" s="37"/>
      <c r="C44" s="38"/>
      <c r="D44" s="266">
        <v>44927</v>
      </c>
      <c r="E44" s="266"/>
      <c r="F44" s="266"/>
      <c r="G44" s="38"/>
      <c r="H44" s="39"/>
      <c r="I44" s="34"/>
      <c r="J44" s="34"/>
      <c r="K44" s="34"/>
    </row>
    <row r="45" spans="2:11" x14ac:dyDescent="0.35">
      <c r="B45" s="42" t="s">
        <v>63</v>
      </c>
      <c r="C45" s="43" t="s">
        <v>64</v>
      </c>
      <c r="D45" s="44" t="s">
        <v>65</v>
      </c>
      <c r="E45" s="44" t="s">
        <v>66</v>
      </c>
      <c r="F45" s="44" t="s">
        <v>67</v>
      </c>
      <c r="G45" s="43" t="s">
        <v>68</v>
      </c>
      <c r="H45" s="45" t="s">
        <v>69</v>
      </c>
      <c r="I45" s="34"/>
      <c r="J45" s="34"/>
      <c r="K45" s="34"/>
    </row>
    <row r="46" spans="2:11" x14ac:dyDescent="0.35">
      <c r="B46" s="84">
        <v>1</v>
      </c>
      <c r="C46" s="85">
        <v>2</v>
      </c>
      <c r="D46" s="85">
        <v>3</v>
      </c>
      <c r="E46" s="85">
        <v>4</v>
      </c>
      <c r="F46" s="85">
        <v>5</v>
      </c>
      <c r="G46" s="85">
        <v>6</v>
      </c>
      <c r="H46" s="86">
        <v>7</v>
      </c>
      <c r="I46" s="34"/>
      <c r="J46" s="34"/>
      <c r="K46" s="34"/>
    </row>
    <row r="47" spans="2:11" x14ac:dyDescent="0.35">
      <c r="B47" s="87">
        <v>8</v>
      </c>
      <c r="C47" s="88">
        <v>9</v>
      </c>
      <c r="D47" s="88">
        <v>10</v>
      </c>
      <c r="E47" s="88">
        <v>11</v>
      </c>
      <c r="F47" s="88">
        <v>12</v>
      </c>
      <c r="G47" s="88">
        <v>13</v>
      </c>
      <c r="H47" s="89">
        <v>14</v>
      </c>
      <c r="I47" s="34"/>
      <c r="J47" s="34"/>
      <c r="K47" s="34"/>
    </row>
    <row r="48" spans="2:11" x14ac:dyDescent="0.35">
      <c r="B48" s="87">
        <v>15</v>
      </c>
      <c r="C48" s="88">
        <v>16</v>
      </c>
      <c r="D48" s="51">
        <v>17</v>
      </c>
      <c r="E48" s="74">
        <v>18</v>
      </c>
      <c r="F48" s="74">
        <v>19</v>
      </c>
      <c r="G48" s="74">
        <v>20</v>
      </c>
      <c r="H48" s="52">
        <v>21</v>
      </c>
      <c r="I48" s="34"/>
      <c r="J48" s="34"/>
      <c r="K48" s="34"/>
    </row>
    <row r="49" spans="2:11" x14ac:dyDescent="0.35">
      <c r="B49" s="53">
        <v>22</v>
      </c>
      <c r="C49" s="54">
        <v>23</v>
      </c>
      <c r="D49" s="54">
        <v>24</v>
      </c>
      <c r="E49" s="67">
        <v>25</v>
      </c>
      <c r="F49" s="67">
        <v>26</v>
      </c>
      <c r="G49" s="67">
        <v>27</v>
      </c>
      <c r="H49" s="55">
        <v>28</v>
      </c>
      <c r="I49" s="34"/>
      <c r="J49" s="34"/>
      <c r="K49" s="34"/>
    </row>
    <row r="50" spans="2:11" x14ac:dyDescent="0.35">
      <c r="B50" s="56">
        <v>29</v>
      </c>
      <c r="C50" s="54">
        <v>30</v>
      </c>
      <c r="D50" s="68">
        <v>31</v>
      </c>
      <c r="E50" s="59"/>
      <c r="F50" s="60"/>
      <c r="G50" s="60"/>
      <c r="H50" s="61"/>
      <c r="I50" s="34"/>
      <c r="J50" s="34"/>
      <c r="K50" s="34"/>
    </row>
    <row r="51" spans="2:11" x14ac:dyDescent="0.35">
      <c r="B51" s="77"/>
      <c r="C51" s="77"/>
      <c r="D51" s="77"/>
      <c r="E51" s="77"/>
      <c r="F51" s="77"/>
      <c r="G51" s="77"/>
      <c r="H51" s="77"/>
      <c r="I51" s="34"/>
      <c r="J51" s="34"/>
      <c r="K51" s="34"/>
    </row>
    <row r="52" spans="2:11" ht="18" x14ac:dyDescent="0.4">
      <c r="B52" s="37"/>
      <c r="C52" s="38"/>
      <c r="D52" s="266">
        <v>44958</v>
      </c>
      <c r="E52" s="266"/>
      <c r="F52" s="266"/>
      <c r="G52" s="38"/>
      <c r="H52" s="39"/>
      <c r="I52" s="34"/>
      <c r="J52" s="34"/>
      <c r="K52" s="34"/>
    </row>
    <row r="53" spans="2:11" x14ac:dyDescent="0.35">
      <c r="B53" s="42" t="s">
        <v>63</v>
      </c>
      <c r="C53" s="43" t="s">
        <v>64</v>
      </c>
      <c r="D53" s="43" t="s">
        <v>65</v>
      </c>
      <c r="E53" s="43" t="s">
        <v>66</v>
      </c>
      <c r="F53" s="43" t="s">
        <v>67</v>
      </c>
      <c r="G53" s="43" t="s">
        <v>68</v>
      </c>
      <c r="H53" s="45" t="s">
        <v>69</v>
      </c>
      <c r="I53" s="34"/>
      <c r="J53" s="34"/>
      <c r="K53" s="34"/>
    </row>
    <row r="54" spans="2:11" x14ac:dyDescent="0.35">
      <c r="B54" s="63"/>
      <c r="C54" s="64"/>
      <c r="D54" s="65"/>
      <c r="E54" s="48">
        <v>1</v>
      </c>
      <c r="F54" s="48">
        <v>2</v>
      </c>
      <c r="G54" s="48">
        <v>3</v>
      </c>
      <c r="H54" s="90">
        <v>4</v>
      </c>
      <c r="I54" s="34"/>
      <c r="J54" s="34"/>
      <c r="K54" s="34"/>
    </row>
    <row r="55" spans="2:11" x14ac:dyDescent="0.35">
      <c r="B55" s="91">
        <v>5</v>
      </c>
      <c r="C55" s="51">
        <v>6</v>
      </c>
      <c r="D55" s="51">
        <v>7</v>
      </c>
      <c r="E55" s="74">
        <v>8</v>
      </c>
      <c r="F55" s="74">
        <v>9</v>
      </c>
      <c r="G55" s="74">
        <v>10</v>
      </c>
      <c r="H55" s="92">
        <v>11</v>
      </c>
      <c r="I55" s="34"/>
      <c r="J55" s="34"/>
      <c r="K55" s="34"/>
    </row>
    <row r="56" spans="2:11" x14ac:dyDescent="0.35">
      <c r="B56" s="91">
        <v>12</v>
      </c>
      <c r="C56" s="51">
        <v>13</v>
      </c>
      <c r="D56" s="51">
        <v>14</v>
      </c>
      <c r="E56" s="74">
        <v>15</v>
      </c>
      <c r="F56" s="74">
        <v>16</v>
      </c>
      <c r="G56" s="74">
        <v>17</v>
      </c>
      <c r="H56" s="92">
        <v>18</v>
      </c>
      <c r="I56" s="34"/>
      <c r="J56" s="34"/>
      <c r="K56" s="34"/>
    </row>
    <row r="57" spans="2:11" x14ac:dyDescent="0.35">
      <c r="B57" s="93">
        <v>19</v>
      </c>
      <c r="C57" s="51">
        <v>20</v>
      </c>
      <c r="D57" s="94">
        <v>21</v>
      </c>
      <c r="E57" s="67">
        <v>22</v>
      </c>
      <c r="F57" s="67">
        <v>23</v>
      </c>
      <c r="G57" s="67">
        <v>24</v>
      </c>
      <c r="H57" s="95">
        <v>25</v>
      </c>
      <c r="I57" s="34"/>
      <c r="J57" s="34"/>
      <c r="K57" s="34"/>
    </row>
    <row r="58" spans="2:11" x14ac:dyDescent="0.35">
      <c r="B58" s="96">
        <v>26</v>
      </c>
      <c r="C58" s="97">
        <v>27</v>
      </c>
      <c r="D58" s="68">
        <v>28</v>
      </c>
      <c r="E58" s="59"/>
      <c r="F58" s="60"/>
      <c r="G58" s="60"/>
      <c r="H58" s="61"/>
      <c r="I58" s="34"/>
      <c r="J58" s="34"/>
      <c r="K58" s="34"/>
    </row>
    <row r="59" spans="2:11" x14ac:dyDescent="0.35">
      <c r="B59" s="77"/>
      <c r="C59" s="77"/>
      <c r="D59" s="77"/>
      <c r="E59" s="77"/>
      <c r="F59" s="77"/>
      <c r="G59" s="77"/>
      <c r="H59" s="77"/>
      <c r="I59" s="34"/>
      <c r="J59" s="34"/>
      <c r="K59" s="34"/>
    </row>
    <row r="60" spans="2:11" ht="18" x14ac:dyDescent="0.4">
      <c r="B60" s="37"/>
      <c r="C60" s="38"/>
      <c r="D60" s="266">
        <v>44986</v>
      </c>
      <c r="E60" s="266"/>
      <c r="F60" s="266"/>
      <c r="G60" s="38"/>
      <c r="H60" s="39"/>
      <c r="I60" s="34"/>
      <c r="J60" s="35" t="s">
        <v>12</v>
      </c>
      <c r="K60" s="36" t="s">
        <v>61</v>
      </c>
    </row>
    <row r="61" spans="2:11" x14ac:dyDescent="0.35">
      <c r="B61" s="42" t="s">
        <v>63</v>
      </c>
      <c r="C61" s="43" t="s">
        <v>64</v>
      </c>
      <c r="D61" s="43" t="s">
        <v>65</v>
      </c>
      <c r="E61" s="43" t="s">
        <v>66</v>
      </c>
      <c r="F61" s="43" t="s">
        <v>67</v>
      </c>
      <c r="G61" s="43" t="s">
        <v>68</v>
      </c>
      <c r="H61" s="45" t="s">
        <v>69</v>
      </c>
      <c r="I61" s="34"/>
      <c r="J61" s="40">
        <v>44562</v>
      </c>
      <c r="K61" s="41" t="s">
        <v>62</v>
      </c>
    </row>
    <row r="62" spans="2:11" x14ac:dyDescent="0.35">
      <c r="B62" s="63"/>
      <c r="C62" s="64"/>
      <c r="D62" s="65"/>
      <c r="E62" s="51">
        <v>1</v>
      </c>
      <c r="F62" s="48">
        <v>2</v>
      </c>
      <c r="G62" s="48">
        <v>3</v>
      </c>
      <c r="H62" s="90">
        <v>4</v>
      </c>
      <c r="I62" s="34"/>
      <c r="J62" s="40">
        <v>44613</v>
      </c>
      <c r="K62" s="41" t="s">
        <v>70</v>
      </c>
    </row>
    <row r="63" spans="2:11" x14ac:dyDescent="0.35">
      <c r="B63" s="91">
        <v>5</v>
      </c>
      <c r="C63" s="74">
        <v>6</v>
      </c>
      <c r="D63" s="51">
        <v>7</v>
      </c>
      <c r="E63" s="51">
        <v>8</v>
      </c>
      <c r="F63" s="74">
        <v>9</v>
      </c>
      <c r="G63" s="74">
        <v>10</v>
      </c>
      <c r="H63" s="92">
        <v>11</v>
      </c>
      <c r="I63" s="34"/>
      <c r="J63" s="40">
        <v>44658</v>
      </c>
      <c r="K63" s="41" t="s">
        <v>71</v>
      </c>
    </row>
    <row r="64" spans="2:11" x14ac:dyDescent="0.35">
      <c r="B64" s="91">
        <v>12</v>
      </c>
      <c r="C64" s="74">
        <v>13</v>
      </c>
      <c r="D64" s="74">
        <v>14</v>
      </c>
      <c r="E64" s="51">
        <v>15</v>
      </c>
      <c r="F64" s="74">
        <v>16</v>
      </c>
      <c r="G64" s="74">
        <v>17</v>
      </c>
      <c r="H64" s="92">
        <v>18</v>
      </c>
      <c r="I64" s="34"/>
      <c r="J64" s="40">
        <v>44672</v>
      </c>
      <c r="K64" s="41" t="s">
        <v>72</v>
      </c>
    </row>
    <row r="65" spans="2:11" x14ac:dyDescent="0.35">
      <c r="B65" s="93">
        <v>19</v>
      </c>
      <c r="C65" s="74">
        <v>20</v>
      </c>
      <c r="D65" s="54">
        <v>21</v>
      </c>
      <c r="E65" s="51">
        <v>22</v>
      </c>
      <c r="F65" s="67">
        <v>23</v>
      </c>
      <c r="G65" s="67">
        <v>24</v>
      </c>
      <c r="H65" s="95">
        <v>25</v>
      </c>
      <c r="I65" s="34"/>
      <c r="J65" s="40">
        <v>44682</v>
      </c>
      <c r="K65" s="41" t="s">
        <v>73</v>
      </c>
    </row>
    <row r="66" spans="2:11" x14ac:dyDescent="0.35">
      <c r="B66" s="96">
        <v>26</v>
      </c>
      <c r="C66" s="74">
        <v>27</v>
      </c>
      <c r="D66" s="57">
        <v>28</v>
      </c>
      <c r="E66" s="51">
        <v>29</v>
      </c>
      <c r="F66" s="97">
        <v>30</v>
      </c>
      <c r="G66" s="58">
        <v>31</v>
      </c>
      <c r="H66" s="69"/>
      <c r="I66" s="34"/>
      <c r="J66" s="40">
        <v>44720</v>
      </c>
      <c r="K66" s="41" t="s">
        <v>74</v>
      </c>
    </row>
    <row r="67" spans="2:11" x14ac:dyDescent="0.35">
      <c r="B67" s="77"/>
      <c r="C67" s="77"/>
      <c r="D67" s="77"/>
      <c r="E67" s="77"/>
      <c r="F67" s="77"/>
      <c r="G67" s="77"/>
      <c r="H67" s="77"/>
      <c r="I67" s="34"/>
      <c r="J67" s="40">
        <v>44811</v>
      </c>
      <c r="K67" s="41" t="s">
        <v>75</v>
      </c>
    </row>
    <row r="68" spans="2:11" ht="18" x14ac:dyDescent="0.4">
      <c r="B68" s="37"/>
      <c r="C68" s="38"/>
      <c r="D68" s="266">
        <v>45017</v>
      </c>
      <c r="E68" s="266"/>
      <c r="F68" s="266"/>
      <c r="G68" s="38"/>
      <c r="H68" s="39"/>
      <c r="I68" s="34"/>
      <c r="J68" s="40">
        <v>44846</v>
      </c>
      <c r="K68" s="41" t="s">
        <v>76</v>
      </c>
    </row>
    <row r="69" spans="2:11" x14ac:dyDescent="0.35">
      <c r="B69" s="42" t="s">
        <v>63</v>
      </c>
      <c r="C69" s="43" t="s">
        <v>64</v>
      </c>
      <c r="D69" s="43" t="s">
        <v>65</v>
      </c>
      <c r="E69" s="43" t="s">
        <v>66</v>
      </c>
      <c r="F69" s="43" t="s">
        <v>67</v>
      </c>
      <c r="G69" s="43" t="s">
        <v>68</v>
      </c>
      <c r="H69" s="45" t="s">
        <v>69</v>
      </c>
      <c r="I69" s="34"/>
      <c r="J69" s="40">
        <v>44862</v>
      </c>
      <c r="K69" s="62" t="s">
        <v>77</v>
      </c>
    </row>
    <row r="70" spans="2:11" x14ac:dyDescent="0.35">
      <c r="B70" s="63"/>
      <c r="C70" s="64"/>
      <c r="D70" s="64"/>
      <c r="E70" s="64"/>
      <c r="F70" s="64"/>
      <c r="G70" s="65"/>
      <c r="H70" s="90">
        <v>1</v>
      </c>
      <c r="I70" s="34"/>
      <c r="J70" s="40">
        <v>44867</v>
      </c>
      <c r="K70" s="41" t="s">
        <v>78</v>
      </c>
    </row>
    <row r="71" spans="2:11" x14ac:dyDescent="0.35">
      <c r="B71" s="91">
        <v>2</v>
      </c>
      <c r="C71" s="51">
        <v>3</v>
      </c>
      <c r="D71" s="51">
        <v>4</v>
      </c>
      <c r="E71" s="51">
        <v>5</v>
      </c>
      <c r="F71" s="51">
        <v>6</v>
      </c>
      <c r="G71" s="66">
        <v>7</v>
      </c>
      <c r="H71" s="92">
        <v>8</v>
      </c>
      <c r="I71" s="34"/>
      <c r="J71" s="40">
        <v>44880</v>
      </c>
      <c r="K71" s="41" t="s">
        <v>79</v>
      </c>
    </row>
    <row r="72" spans="2:11" x14ac:dyDescent="0.35">
      <c r="B72" s="91">
        <v>9</v>
      </c>
      <c r="C72" s="51">
        <v>10</v>
      </c>
      <c r="D72" s="51">
        <v>11</v>
      </c>
      <c r="E72" s="51">
        <v>12</v>
      </c>
      <c r="F72" s="51">
        <v>13</v>
      </c>
      <c r="G72" s="74">
        <v>14</v>
      </c>
      <c r="H72" s="92">
        <v>15</v>
      </c>
      <c r="I72" s="34"/>
      <c r="J72" s="40">
        <v>44920</v>
      </c>
      <c r="K72" s="41" t="s">
        <v>80</v>
      </c>
    </row>
    <row r="73" spans="2:11" x14ac:dyDescent="0.35">
      <c r="B73" s="91">
        <v>16</v>
      </c>
      <c r="C73" s="51">
        <v>17</v>
      </c>
      <c r="D73" s="51">
        <v>18</v>
      </c>
      <c r="E73" s="51">
        <v>19</v>
      </c>
      <c r="F73" s="51">
        <v>20</v>
      </c>
      <c r="G73" s="66">
        <v>21</v>
      </c>
      <c r="H73" s="92">
        <v>22</v>
      </c>
      <c r="I73" s="34"/>
      <c r="J73" s="34"/>
      <c r="K73" s="34"/>
    </row>
    <row r="74" spans="2:11" x14ac:dyDescent="0.35">
      <c r="B74" s="93">
        <v>23</v>
      </c>
      <c r="C74" s="51">
        <v>24</v>
      </c>
      <c r="D74" s="51">
        <v>25</v>
      </c>
      <c r="E74" s="51">
        <v>26</v>
      </c>
      <c r="F74" s="51">
        <v>27</v>
      </c>
      <c r="G74" s="67">
        <v>28</v>
      </c>
      <c r="H74" s="95">
        <v>29</v>
      </c>
      <c r="I74" s="34"/>
      <c r="J74" s="34"/>
      <c r="K74" s="34"/>
    </row>
    <row r="75" spans="2:11" x14ac:dyDescent="0.35">
      <c r="B75" s="98">
        <v>30</v>
      </c>
      <c r="C75" s="59"/>
      <c r="D75" s="60"/>
      <c r="E75" s="60"/>
      <c r="F75" s="60"/>
      <c r="G75" s="60"/>
      <c r="H75" s="61"/>
      <c r="I75" s="34"/>
      <c r="J75" s="34"/>
      <c r="K75" s="34"/>
    </row>
    <row r="76" spans="2:11" x14ac:dyDescent="0.35">
      <c r="B76" s="77"/>
      <c r="C76" s="77"/>
      <c r="D76" s="77"/>
      <c r="E76" s="77"/>
      <c r="F76" s="77"/>
      <c r="G76" s="77"/>
      <c r="H76" s="77"/>
      <c r="I76" s="34"/>
      <c r="J76" s="34"/>
      <c r="K76" s="34"/>
    </row>
    <row r="77" spans="2:11" ht="18" x14ac:dyDescent="0.4">
      <c r="B77" s="37"/>
      <c r="C77" s="38"/>
      <c r="D77" s="266">
        <v>45047</v>
      </c>
      <c r="E77" s="266"/>
      <c r="F77" s="266"/>
      <c r="G77" s="38"/>
      <c r="H77" s="39"/>
      <c r="I77" s="34"/>
      <c r="J77" s="34"/>
      <c r="K77" s="34"/>
    </row>
    <row r="78" spans="2:11" x14ac:dyDescent="0.35">
      <c r="B78" s="42" t="s">
        <v>63</v>
      </c>
      <c r="C78" s="43" t="s">
        <v>64</v>
      </c>
      <c r="D78" s="43" t="s">
        <v>65</v>
      </c>
      <c r="E78" s="43" t="s">
        <v>66</v>
      </c>
      <c r="F78" s="43" t="s">
        <v>67</v>
      </c>
      <c r="G78" s="43" t="s">
        <v>68</v>
      </c>
      <c r="H78" s="45" t="s">
        <v>69</v>
      </c>
      <c r="I78" s="34"/>
      <c r="J78" s="34"/>
      <c r="K78" s="34"/>
    </row>
    <row r="79" spans="2:11" x14ac:dyDescent="0.35">
      <c r="B79" s="46"/>
      <c r="C79" s="78">
        <v>1</v>
      </c>
      <c r="D79" s="48">
        <v>2</v>
      </c>
      <c r="E79" s="47">
        <v>3</v>
      </c>
      <c r="F79" s="48">
        <v>4</v>
      </c>
      <c r="G79" s="48">
        <v>5</v>
      </c>
      <c r="H79" s="90">
        <v>6</v>
      </c>
      <c r="I79" s="34"/>
      <c r="J79" s="34"/>
      <c r="K79" s="34"/>
    </row>
    <row r="80" spans="2:11" x14ac:dyDescent="0.35">
      <c r="B80" s="91">
        <v>7</v>
      </c>
      <c r="C80" s="74">
        <v>8</v>
      </c>
      <c r="D80" s="51">
        <v>9</v>
      </c>
      <c r="E80" s="51">
        <v>10</v>
      </c>
      <c r="F80" s="74">
        <v>11</v>
      </c>
      <c r="G80" s="74">
        <v>12</v>
      </c>
      <c r="H80" s="92">
        <v>13</v>
      </c>
      <c r="I80" s="34"/>
      <c r="J80" s="34"/>
      <c r="K80" s="34"/>
    </row>
    <row r="81" spans="2:16" x14ac:dyDescent="0.35">
      <c r="B81" s="91">
        <v>14</v>
      </c>
      <c r="C81" s="74">
        <v>15</v>
      </c>
      <c r="D81" s="51">
        <v>16</v>
      </c>
      <c r="E81" s="74">
        <v>17</v>
      </c>
      <c r="F81" s="74">
        <v>18</v>
      </c>
      <c r="G81" s="74">
        <v>19</v>
      </c>
      <c r="H81" s="92">
        <v>20</v>
      </c>
      <c r="I81" s="34"/>
      <c r="J81" s="34"/>
      <c r="K81" s="34"/>
    </row>
    <row r="82" spans="2:16" x14ac:dyDescent="0.35">
      <c r="B82" s="93">
        <v>21</v>
      </c>
      <c r="C82" s="67">
        <v>22</v>
      </c>
      <c r="D82" s="54">
        <v>23</v>
      </c>
      <c r="E82" s="67">
        <v>24</v>
      </c>
      <c r="F82" s="67">
        <v>25</v>
      </c>
      <c r="G82" s="67">
        <v>26</v>
      </c>
      <c r="H82" s="95">
        <v>27</v>
      </c>
      <c r="I82" s="34"/>
      <c r="J82" s="34"/>
      <c r="K82" s="34"/>
    </row>
    <row r="83" spans="2:16" x14ac:dyDescent="0.35">
      <c r="B83" s="96">
        <v>28</v>
      </c>
      <c r="C83" s="97">
        <v>29</v>
      </c>
      <c r="D83" s="97">
        <v>30</v>
      </c>
      <c r="E83" s="58">
        <v>31</v>
      </c>
      <c r="F83" s="59"/>
      <c r="G83" s="60"/>
      <c r="H83" s="61"/>
      <c r="I83" s="34"/>
      <c r="J83" s="34"/>
      <c r="K83" s="34"/>
    </row>
    <row r="84" spans="2:16" x14ac:dyDescent="0.35">
      <c r="B84" s="77"/>
      <c r="C84" s="77"/>
      <c r="D84" s="77"/>
      <c r="E84" s="77"/>
      <c r="F84" s="77"/>
      <c r="G84" s="77"/>
      <c r="H84" s="77"/>
      <c r="I84" s="34"/>
      <c r="J84" s="34"/>
      <c r="K84" s="34"/>
    </row>
    <row r="85" spans="2:16" ht="18" x14ac:dyDescent="0.4">
      <c r="B85" s="37"/>
      <c r="C85" s="38"/>
      <c r="D85" s="266">
        <v>45078</v>
      </c>
      <c r="E85" s="266"/>
      <c r="F85" s="266"/>
      <c r="G85" s="38"/>
      <c r="H85" s="39"/>
      <c r="I85" s="34"/>
      <c r="J85" s="34"/>
      <c r="K85" s="34"/>
    </row>
    <row r="86" spans="2:16" x14ac:dyDescent="0.35">
      <c r="B86" s="42" t="s">
        <v>63</v>
      </c>
      <c r="C86" s="43" t="s">
        <v>64</v>
      </c>
      <c r="D86" s="43" t="s">
        <v>65</v>
      </c>
      <c r="E86" s="43" t="s">
        <v>66</v>
      </c>
      <c r="F86" s="43" t="s">
        <v>67</v>
      </c>
      <c r="G86" s="43" t="s">
        <v>68</v>
      </c>
      <c r="H86" s="45" t="s">
        <v>69</v>
      </c>
      <c r="I86" s="34"/>
      <c r="J86" s="34"/>
      <c r="K86" s="34"/>
    </row>
    <row r="87" spans="2:16" x14ac:dyDescent="0.35">
      <c r="B87" s="63"/>
      <c r="C87" s="64"/>
      <c r="D87" s="64"/>
      <c r="E87" s="65"/>
      <c r="F87" s="48">
        <v>1</v>
      </c>
      <c r="G87" s="48">
        <v>2</v>
      </c>
      <c r="H87" s="90">
        <v>3</v>
      </c>
      <c r="I87" s="34"/>
      <c r="J87" s="34"/>
      <c r="K87" s="34"/>
    </row>
    <row r="88" spans="2:16" x14ac:dyDescent="0.35">
      <c r="B88" s="91">
        <v>4</v>
      </c>
      <c r="C88" s="74">
        <v>5</v>
      </c>
      <c r="D88" s="74">
        <v>6</v>
      </c>
      <c r="E88" s="74">
        <v>7</v>
      </c>
      <c r="F88" s="66">
        <v>8</v>
      </c>
      <c r="G88" s="74">
        <v>9</v>
      </c>
      <c r="H88" s="92">
        <v>10</v>
      </c>
      <c r="I88" s="34"/>
      <c r="J88" s="34"/>
      <c r="K88" s="34"/>
    </row>
    <row r="89" spans="2:16" x14ac:dyDescent="0.35">
      <c r="B89" s="91">
        <v>11</v>
      </c>
      <c r="C89" s="74">
        <v>12</v>
      </c>
      <c r="D89" s="74">
        <v>13</v>
      </c>
      <c r="E89" s="74">
        <v>14</v>
      </c>
      <c r="F89" s="74">
        <v>15</v>
      </c>
      <c r="G89" s="74">
        <v>16</v>
      </c>
      <c r="H89" s="92">
        <v>17</v>
      </c>
      <c r="I89" s="34"/>
      <c r="J89" s="34"/>
      <c r="K89" s="34"/>
    </row>
    <row r="90" spans="2:16" x14ac:dyDescent="0.35">
      <c r="B90" s="93">
        <v>18</v>
      </c>
      <c r="C90" s="67">
        <v>19</v>
      </c>
      <c r="D90" s="67">
        <v>20</v>
      </c>
      <c r="E90" s="67">
        <v>21</v>
      </c>
      <c r="F90" s="67">
        <v>22</v>
      </c>
      <c r="G90" s="67">
        <v>23</v>
      </c>
      <c r="H90" s="95">
        <v>24</v>
      </c>
      <c r="I90" s="34"/>
      <c r="J90" s="34"/>
      <c r="K90" s="34"/>
    </row>
    <row r="91" spans="2:16" x14ac:dyDescent="0.35">
      <c r="B91" s="96">
        <v>25</v>
      </c>
      <c r="C91" s="97">
        <v>26</v>
      </c>
      <c r="D91" s="97">
        <v>27</v>
      </c>
      <c r="E91" s="97">
        <v>28</v>
      </c>
      <c r="F91" s="97">
        <v>29</v>
      </c>
      <c r="G91" s="58">
        <v>30</v>
      </c>
      <c r="H91" s="69"/>
      <c r="I91" s="34"/>
      <c r="J91" s="34"/>
      <c r="K91" s="34"/>
    </row>
    <row r="93" spans="2:16" ht="18" x14ac:dyDescent="0.4">
      <c r="B93" s="99" t="s">
        <v>84</v>
      </c>
      <c r="C93" s="100" t="s">
        <v>84</v>
      </c>
      <c r="D93" s="264">
        <v>45108</v>
      </c>
      <c r="E93" s="265"/>
      <c r="F93" s="265"/>
      <c r="G93" s="100" t="s">
        <v>84</v>
      </c>
      <c r="H93" s="101" t="s">
        <v>84</v>
      </c>
      <c r="I93" s="102"/>
      <c r="J93" s="99" t="s">
        <v>84</v>
      </c>
      <c r="K93" s="100" t="s">
        <v>84</v>
      </c>
      <c r="L93" s="264">
        <v>45139</v>
      </c>
      <c r="M93" s="265"/>
      <c r="N93" s="265"/>
      <c r="O93" s="100" t="s">
        <v>84</v>
      </c>
      <c r="P93" s="101" t="s">
        <v>84</v>
      </c>
    </row>
    <row r="94" spans="2:16" x14ac:dyDescent="0.35">
      <c r="B94" s="103" t="s">
        <v>63</v>
      </c>
      <c r="C94" s="104" t="s">
        <v>64</v>
      </c>
      <c r="D94" s="104" t="s">
        <v>65</v>
      </c>
      <c r="E94" s="104" t="s">
        <v>66</v>
      </c>
      <c r="F94" s="104" t="s">
        <v>67</v>
      </c>
      <c r="G94" s="104" t="s">
        <v>68</v>
      </c>
      <c r="H94" s="105" t="s">
        <v>69</v>
      </c>
      <c r="I94" s="102"/>
      <c r="J94" s="103" t="s">
        <v>63</v>
      </c>
      <c r="K94" s="104" t="s">
        <v>64</v>
      </c>
      <c r="L94" s="104" t="s">
        <v>65</v>
      </c>
      <c r="M94" s="104" t="s">
        <v>66</v>
      </c>
      <c r="N94" s="104" t="s">
        <v>67</v>
      </c>
      <c r="O94" s="104" t="s">
        <v>68</v>
      </c>
      <c r="P94" s="105" t="s">
        <v>69</v>
      </c>
    </row>
    <row r="95" spans="2:16" x14ac:dyDescent="0.35">
      <c r="B95" s="106" t="s">
        <v>84</v>
      </c>
      <c r="C95" s="107" t="s">
        <v>84</v>
      </c>
      <c r="D95" s="107" t="s">
        <v>84</v>
      </c>
      <c r="E95" s="107" t="s">
        <v>84</v>
      </c>
      <c r="F95" s="107" t="s">
        <v>84</v>
      </c>
      <c r="G95" s="108" t="s">
        <v>84</v>
      </c>
      <c r="H95" s="109">
        <v>1</v>
      </c>
      <c r="I95" s="102"/>
      <c r="J95" s="106" t="s">
        <v>84</v>
      </c>
      <c r="K95" s="108" t="s">
        <v>84</v>
      </c>
      <c r="L95" s="110">
        <v>1</v>
      </c>
      <c r="M95" s="110">
        <v>2</v>
      </c>
      <c r="N95" s="110">
        <v>3</v>
      </c>
      <c r="O95" s="110">
        <v>4</v>
      </c>
      <c r="P95" s="109">
        <v>5</v>
      </c>
    </row>
    <row r="96" spans="2:16" x14ac:dyDescent="0.35">
      <c r="B96" s="111">
        <v>2</v>
      </c>
      <c r="C96" s="112">
        <v>3</v>
      </c>
      <c r="D96" s="112">
        <v>4</v>
      </c>
      <c r="E96" s="112">
        <v>5</v>
      </c>
      <c r="F96" s="112">
        <v>6</v>
      </c>
      <c r="G96" s="112">
        <v>7</v>
      </c>
      <c r="H96" s="113">
        <v>8</v>
      </c>
      <c r="I96" s="102"/>
      <c r="J96" s="111">
        <v>6</v>
      </c>
      <c r="K96" s="114">
        <v>7</v>
      </c>
      <c r="L96" s="114">
        <v>8</v>
      </c>
      <c r="M96" s="114">
        <v>9</v>
      </c>
      <c r="N96" s="114">
        <v>10</v>
      </c>
      <c r="O96" s="114">
        <v>11</v>
      </c>
      <c r="P96" s="113">
        <v>12</v>
      </c>
    </row>
    <row r="97" spans="2:16" x14ac:dyDescent="0.35">
      <c r="B97" s="111">
        <v>9</v>
      </c>
      <c r="C97" s="112">
        <v>10</v>
      </c>
      <c r="D97" s="112">
        <v>11</v>
      </c>
      <c r="E97" s="112">
        <v>12</v>
      </c>
      <c r="F97" s="112">
        <v>13</v>
      </c>
      <c r="G97" s="112">
        <v>14</v>
      </c>
      <c r="H97" s="113">
        <v>15</v>
      </c>
      <c r="I97" s="102"/>
      <c r="J97" s="111">
        <v>13</v>
      </c>
      <c r="K97" s="114">
        <v>14</v>
      </c>
      <c r="L97" s="114">
        <v>15</v>
      </c>
      <c r="M97" s="114">
        <v>16</v>
      </c>
      <c r="N97" s="114">
        <v>17</v>
      </c>
      <c r="O97" s="114">
        <v>18</v>
      </c>
      <c r="P97" s="113">
        <v>19</v>
      </c>
    </row>
    <row r="98" spans="2:16" x14ac:dyDescent="0.35">
      <c r="B98" s="111">
        <v>16</v>
      </c>
      <c r="C98" s="112">
        <v>17</v>
      </c>
      <c r="D98" s="114">
        <v>18</v>
      </c>
      <c r="E98" s="114">
        <v>19</v>
      </c>
      <c r="F98" s="114">
        <v>20</v>
      </c>
      <c r="G98" s="114">
        <v>21</v>
      </c>
      <c r="H98" s="113">
        <v>22</v>
      </c>
      <c r="I98" s="102"/>
      <c r="J98" s="115">
        <v>20</v>
      </c>
      <c r="K98" s="116">
        <v>21</v>
      </c>
      <c r="L98" s="116">
        <v>22</v>
      </c>
      <c r="M98" s="116">
        <v>23</v>
      </c>
      <c r="N98" s="116">
        <v>24</v>
      </c>
      <c r="O98" s="116">
        <v>25</v>
      </c>
      <c r="P98" s="117">
        <v>26</v>
      </c>
    </row>
    <row r="99" spans="2:16" x14ac:dyDescent="0.35">
      <c r="B99" s="115">
        <v>23</v>
      </c>
      <c r="C99" s="116">
        <v>24</v>
      </c>
      <c r="D99" s="116">
        <v>25</v>
      </c>
      <c r="E99" s="116">
        <v>26</v>
      </c>
      <c r="F99" s="116">
        <v>27</v>
      </c>
      <c r="G99" s="116">
        <v>28</v>
      </c>
      <c r="H99" s="117">
        <v>29</v>
      </c>
      <c r="I99" s="102"/>
      <c r="J99" s="118">
        <v>27</v>
      </c>
      <c r="K99" s="119">
        <v>28</v>
      </c>
      <c r="L99" s="119">
        <v>29</v>
      </c>
      <c r="M99" s="119">
        <v>30</v>
      </c>
      <c r="N99" s="120">
        <v>31</v>
      </c>
      <c r="O99" s="121" t="s">
        <v>84</v>
      </c>
      <c r="P99" s="122" t="s">
        <v>84</v>
      </c>
    </row>
    <row r="100" spans="2:16" x14ac:dyDescent="0.35">
      <c r="B100" s="118">
        <v>30</v>
      </c>
      <c r="C100" s="120">
        <v>31</v>
      </c>
      <c r="D100" s="121" t="s">
        <v>84</v>
      </c>
      <c r="E100" s="123" t="s">
        <v>84</v>
      </c>
      <c r="F100" s="123" t="s">
        <v>84</v>
      </c>
      <c r="G100" s="123" t="s">
        <v>84</v>
      </c>
      <c r="H100" s="122" t="s">
        <v>84</v>
      </c>
      <c r="I100" s="102"/>
      <c r="J100" s="124"/>
      <c r="K100" s="124"/>
      <c r="L100" s="124"/>
      <c r="M100" s="124"/>
      <c r="N100" s="124"/>
      <c r="O100" s="124"/>
      <c r="P100" s="124"/>
    </row>
    <row r="101" spans="2:16" x14ac:dyDescent="0.35">
      <c r="B101" s="124"/>
      <c r="C101" s="124"/>
      <c r="D101" s="124"/>
      <c r="E101" s="124"/>
      <c r="F101" s="124"/>
      <c r="G101" s="124"/>
      <c r="H101" s="124"/>
      <c r="I101" s="102"/>
      <c r="J101" s="102"/>
      <c r="K101" s="102"/>
      <c r="L101" s="102"/>
      <c r="M101" s="102"/>
      <c r="N101" s="102"/>
      <c r="O101" s="102"/>
      <c r="P101" s="102"/>
    </row>
    <row r="102" spans="2:16" ht="18" x14ac:dyDescent="0.4">
      <c r="B102" s="99" t="s">
        <v>84</v>
      </c>
      <c r="C102" s="100" t="s">
        <v>84</v>
      </c>
      <c r="D102" s="264">
        <v>45170</v>
      </c>
      <c r="E102" s="265"/>
      <c r="F102" s="265"/>
      <c r="G102" s="100" t="s">
        <v>84</v>
      </c>
      <c r="H102" s="101" t="s">
        <v>84</v>
      </c>
      <c r="I102" s="102"/>
      <c r="J102" s="99" t="s">
        <v>84</v>
      </c>
      <c r="K102" s="100" t="s">
        <v>84</v>
      </c>
      <c r="L102" s="264">
        <v>45200</v>
      </c>
      <c r="M102" s="265"/>
      <c r="N102" s="265"/>
      <c r="O102" s="100" t="s">
        <v>84</v>
      </c>
      <c r="P102" s="101" t="s">
        <v>84</v>
      </c>
    </row>
    <row r="103" spans="2:16" x14ac:dyDescent="0.35">
      <c r="B103" s="103" t="s">
        <v>63</v>
      </c>
      <c r="C103" s="104" t="s">
        <v>64</v>
      </c>
      <c r="D103" s="104" t="s">
        <v>65</v>
      </c>
      <c r="E103" s="104" t="s">
        <v>66</v>
      </c>
      <c r="F103" s="104" t="s">
        <v>67</v>
      </c>
      <c r="G103" s="104" t="s">
        <v>68</v>
      </c>
      <c r="H103" s="105" t="s">
        <v>69</v>
      </c>
      <c r="I103" s="102"/>
      <c r="J103" s="103" t="s">
        <v>63</v>
      </c>
      <c r="K103" s="104" t="s">
        <v>64</v>
      </c>
      <c r="L103" s="104" t="s">
        <v>65</v>
      </c>
      <c r="M103" s="104" t="s">
        <v>66</v>
      </c>
      <c r="N103" s="104" t="s">
        <v>67</v>
      </c>
      <c r="O103" s="104" t="s">
        <v>68</v>
      </c>
      <c r="P103" s="105" t="s">
        <v>69</v>
      </c>
    </row>
    <row r="104" spans="2:16" x14ac:dyDescent="0.35">
      <c r="B104" s="106" t="s">
        <v>84</v>
      </c>
      <c r="C104" s="107" t="s">
        <v>84</v>
      </c>
      <c r="D104" s="107" t="s">
        <v>84</v>
      </c>
      <c r="E104" s="107" t="s">
        <v>84</v>
      </c>
      <c r="F104" s="108" t="s">
        <v>84</v>
      </c>
      <c r="G104" s="110">
        <v>1</v>
      </c>
      <c r="H104" s="109">
        <v>2</v>
      </c>
      <c r="I104" s="102"/>
      <c r="J104" s="125">
        <v>1</v>
      </c>
      <c r="K104" s="110">
        <v>2</v>
      </c>
      <c r="L104" s="110">
        <v>3</v>
      </c>
      <c r="M104" s="110">
        <v>4</v>
      </c>
      <c r="N104" s="110">
        <v>5</v>
      </c>
      <c r="O104" s="110">
        <v>6</v>
      </c>
      <c r="P104" s="109">
        <v>7</v>
      </c>
    </row>
    <row r="105" spans="2:16" x14ac:dyDescent="0.35">
      <c r="B105" s="111">
        <v>3</v>
      </c>
      <c r="C105" s="114">
        <v>4</v>
      </c>
      <c r="D105" s="114">
        <v>5</v>
      </c>
      <c r="E105" s="114">
        <v>6</v>
      </c>
      <c r="F105" s="126">
        <v>7</v>
      </c>
      <c r="G105" s="114">
        <v>8</v>
      </c>
      <c r="H105" s="113">
        <v>9</v>
      </c>
      <c r="I105" s="102"/>
      <c r="J105" s="111">
        <v>8</v>
      </c>
      <c r="K105" s="114">
        <v>9</v>
      </c>
      <c r="L105" s="114">
        <v>10</v>
      </c>
      <c r="M105" s="114">
        <v>11</v>
      </c>
      <c r="N105" s="126">
        <v>12</v>
      </c>
      <c r="O105" s="112">
        <v>13</v>
      </c>
      <c r="P105" s="113">
        <v>14</v>
      </c>
    </row>
    <row r="106" spans="2:16" x14ac:dyDescent="0.35">
      <c r="B106" s="111">
        <v>10</v>
      </c>
      <c r="C106" s="114">
        <v>11</v>
      </c>
      <c r="D106" s="114">
        <v>12</v>
      </c>
      <c r="E106" s="114">
        <v>13</v>
      </c>
      <c r="F106" s="114">
        <v>14</v>
      </c>
      <c r="G106" s="114">
        <v>15</v>
      </c>
      <c r="H106" s="113">
        <v>16</v>
      </c>
      <c r="I106" s="102"/>
      <c r="J106" s="111">
        <v>15</v>
      </c>
      <c r="K106" s="114">
        <v>16</v>
      </c>
      <c r="L106" s="114">
        <v>17</v>
      </c>
      <c r="M106" s="114">
        <v>18</v>
      </c>
      <c r="N106" s="114">
        <v>19</v>
      </c>
      <c r="O106" s="114">
        <v>20</v>
      </c>
      <c r="P106" s="113">
        <v>21</v>
      </c>
    </row>
    <row r="107" spans="2:16" x14ac:dyDescent="0.35">
      <c r="B107" s="115">
        <v>17</v>
      </c>
      <c r="C107" s="116">
        <v>18</v>
      </c>
      <c r="D107" s="116">
        <v>19</v>
      </c>
      <c r="E107" s="116">
        <v>20</v>
      </c>
      <c r="F107" s="116">
        <v>21</v>
      </c>
      <c r="G107" s="116">
        <v>22</v>
      </c>
      <c r="H107" s="117">
        <v>23</v>
      </c>
      <c r="I107" s="102"/>
      <c r="J107" s="115">
        <v>22</v>
      </c>
      <c r="K107" s="116">
        <v>23</v>
      </c>
      <c r="L107" s="116">
        <v>24</v>
      </c>
      <c r="M107" s="116">
        <v>25</v>
      </c>
      <c r="N107" s="116">
        <v>26</v>
      </c>
      <c r="O107" s="116">
        <v>27</v>
      </c>
      <c r="P107" s="127">
        <v>28</v>
      </c>
    </row>
    <row r="108" spans="2:16" x14ac:dyDescent="0.35">
      <c r="B108" s="118">
        <v>24</v>
      </c>
      <c r="C108" s="119">
        <v>25</v>
      </c>
      <c r="D108" s="119">
        <v>26</v>
      </c>
      <c r="E108" s="119">
        <v>27</v>
      </c>
      <c r="F108" s="119">
        <v>28</v>
      </c>
      <c r="G108" s="119">
        <v>29</v>
      </c>
      <c r="H108" s="128">
        <v>30</v>
      </c>
      <c r="I108" s="102"/>
      <c r="J108" s="118">
        <v>29</v>
      </c>
      <c r="K108" s="119">
        <v>30</v>
      </c>
      <c r="L108" s="120">
        <v>31</v>
      </c>
      <c r="M108" s="121" t="s">
        <v>84</v>
      </c>
      <c r="N108" s="123" t="s">
        <v>84</v>
      </c>
      <c r="O108" s="123" t="s">
        <v>84</v>
      </c>
      <c r="P108" s="122" t="s">
        <v>84</v>
      </c>
    </row>
    <row r="109" spans="2:16" x14ac:dyDescent="0.35">
      <c r="B109" s="124"/>
      <c r="C109" s="124"/>
      <c r="D109" s="124"/>
      <c r="E109" s="124"/>
      <c r="F109" s="124"/>
      <c r="G109" s="124"/>
      <c r="H109" s="124"/>
      <c r="I109" s="102"/>
      <c r="J109" s="124"/>
      <c r="K109" s="124"/>
      <c r="L109" s="124"/>
      <c r="M109" s="124"/>
      <c r="N109" s="124"/>
      <c r="O109" s="124"/>
      <c r="P109" s="124"/>
    </row>
    <row r="110" spans="2:16" ht="18" x14ac:dyDescent="0.4">
      <c r="B110" s="99" t="s">
        <v>84</v>
      </c>
      <c r="C110" s="100" t="s">
        <v>84</v>
      </c>
      <c r="D110" s="264">
        <v>45231</v>
      </c>
      <c r="E110" s="265"/>
      <c r="F110" s="265"/>
      <c r="G110" s="100" t="s">
        <v>84</v>
      </c>
      <c r="H110" s="101" t="s">
        <v>84</v>
      </c>
      <c r="I110" s="102"/>
      <c r="J110" s="99" t="s">
        <v>84</v>
      </c>
      <c r="K110" s="100" t="s">
        <v>84</v>
      </c>
      <c r="L110" s="264">
        <v>45261</v>
      </c>
      <c r="M110" s="265"/>
      <c r="N110" s="265"/>
      <c r="O110" s="100" t="s">
        <v>84</v>
      </c>
      <c r="P110" s="101" t="s">
        <v>84</v>
      </c>
    </row>
    <row r="111" spans="2:16" x14ac:dyDescent="0.35">
      <c r="B111" s="103" t="s">
        <v>63</v>
      </c>
      <c r="C111" s="104" t="s">
        <v>64</v>
      </c>
      <c r="D111" s="104" t="s">
        <v>65</v>
      </c>
      <c r="E111" s="104" t="s">
        <v>66</v>
      </c>
      <c r="F111" s="104" t="s">
        <v>67</v>
      </c>
      <c r="G111" s="104" t="s">
        <v>68</v>
      </c>
      <c r="H111" s="105" t="s">
        <v>69</v>
      </c>
      <c r="I111" s="102"/>
      <c r="J111" s="103" t="s">
        <v>63</v>
      </c>
      <c r="K111" s="104" t="s">
        <v>64</v>
      </c>
      <c r="L111" s="104" t="s">
        <v>65</v>
      </c>
      <c r="M111" s="104" t="s">
        <v>66</v>
      </c>
      <c r="N111" s="104" t="s">
        <v>67</v>
      </c>
      <c r="O111" s="104" t="s">
        <v>68</v>
      </c>
      <c r="P111" s="105" t="s">
        <v>69</v>
      </c>
    </row>
    <row r="112" spans="2:16" x14ac:dyDescent="0.35">
      <c r="B112" s="106" t="s">
        <v>84</v>
      </c>
      <c r="C112" s="107" t="s">
        <v>84</v>
      </c>
      <c r="D112" s="108" t="s">
        <v>84</v>
      </c>
      <c r="E112" s="110">
        <v>1</v>
      </c>
      <c r="F112" s="129">
        <v>2</v>
      </c>
      <c r="G112" s="110">
        <v>3</v>
      </c>
      <c r="H112" s="109">
        <v>4</v>
      </c>
      <c r="I112" s="102"/>
      <c r="J112" s="106" t="s">
        <v>84</v>
      </c>
      <c r="K112" s="107" t="s">
        <v>84</v>
      </c>
      <c r="L112" s="107" t="s">
        <v>84</v>
      </c>
      <c r="M112" s="107" t="s">
        <v>84</v>
      </c>
      <c r="N112" s="108" t="s">
        <v>84</v>
      </c>
      <c r="O112" s="110">
        <v>1</v>
      </c>
      <c r="P112" s="109">
        <v>2</v>
      </c>
    </row>
    <row r="113" spans="2:16" x14ac:dyDescent="0.35">
      <c r="B113" s="111">
        <v>5</v>
      </c>
      <c r="C113" s="114">
        <v>6</v>
      </c>
      <c r="D113" s="114">
        <v>7</v>
      </c>
      <c r="E113" s="114">
        <v>8</v>
      </c>
      <c r="F113" s="114">
        <v>9</v>
      </c>
      <c r="G113" s="114">
        <v>10</v>
      </c>
      <c r="H113" s="113">
        <v>11</v>
      </c>
      <c r="I113" s="102"/>
      <c r="J113" s="111">
        <v>3</v>
      </c>
      <c r="K113" s="114">
        <v>4</v>
      </c>
      <c r="L113" s="114">
        <v>5</v>
      </c>
      <c r="M113" s="114">
        <v>6</v>
      </c>
      <c r="N113" s="114">
        <v>7</v>
      </c>
      <c r="O113" s="114">
        <v>8</v>
      </c>
      <c r="P113" s="113">
        <v>9</v>
      </c>
    </row>
    <row r="114" spans="2:16" x14ac:dyDescent="0.35">
      <c r="B114" s="111">
        <v>12</v>
      </c>
      <c r="C114" s="114">
        <v>13</v>
      </c>
      <c r="D114" s="114">
        <v>14</v>
      </c>
      <c r="E114" s="126">
        <v>15</v>
      </c>
      <c r="F114" s="114">
        <v>16</v>
      </c>
      <c r="G114" s="114">
        <v>17</v>
      </c>
      <c r="H114" s="113">
        <v>18</v>
      </c>
      <c r="I114" s="102"/>
      <c r="J114" s="111">
        <v>10</v>
      </c>
      <c r="K114" s="114">
        <v>11</v>
      </c>
      <c r="L114" s="114">
        <v>12</v>
      </c>
      <c r="M114" s="114">
        <v>13</v>
      </c>
      <c r="N114" s="114">
        <v>14</v>
      </c>
      <c r="O114" s="114">
        <v>15</v>
      </c>
      <c r="P114" s="113">
        <v>16</v>
      </c>
    </row>
    <row r="115" spans="2:16" x14ac:dyDescent="0.35">
      <c r="B115" s="115">
        <v>19</v>
      </c>
      <c r="C115" s="116">
        <v>20</v>
      </c>
      <c r="D115" s="116">
        <v>21</v>
      </c>
      <c r="E115" s="116">
        <v>22</v>
      </c>
      <c r="F115" s="116">
        <v>23</v>
      </c>
      <c r="G115" s="116">
        <v>24</v>
      </c>
      <c r="H115" s="117">
        <v>25</v>
      </c>
      <c r="I115" s="102"/>
      <c r="J115" s="111">
        <v>17</v>
      </c>
      <c r="K115" s="114">
        <v>18</v>
      </c>
      <c r="L115" s="114">
        <v>19</v>
      </c>
      <c r="M115" s="114">
        <v>20</v>
      </c>
      <c r="N115" s="114">
        <v>21</v>
      </c>
      <c r="O115" s="114">
        <v>22</v>
      </c>
      <c r="P115" s="113">
        <v>23</v>
      </c>
    </row>
    <row r="116" spans="2:16" x14ac:dyDescent="0.35">
      <c r="B116" s="118">
        <v>26</v>
      </c>
      <c r="C116" s="119">
        <v>27</v>
      </c>
      <c r="D116" s="119">
        <v>28</v>
      </c>
      <c r="E116" s="119">
        <v>29</v>
      </c>
      <c r="F116" s="120">
        <v>30</v>
      </c>
      <c r="G116" s="121" t="s">
        <v>84</v>
      </c>
      <c r="H116" s="122" t="s">
        <v>84</v>
      </c>
      <c r="I116" s="102"/>
      <c r="J116" s="115">
        <v>24</v>
      </c>
      <c r="K116" s="130">
        <v>25</v>
      </c>
      <c r="L116" s="116">
        <v>26</v>
      </c>
      <c r="M116" s="116">
        <v>27</v>
      </c>
      <c r="N116" s="116">
        <v>28</v>
      </c>
      <c r="O116" s="116">
        <v>29</v>
      </c>
      <c r="P116" s="117">
        <v>30</v>
      </c>
    </row>
    <row r="117" spans="2:16" x14ac:dyDescent="0.35">
      <c r="B117" s="124"/>
      <c r="C117" s="124"/>
      <c r="D117" s="124"/>
      <c r="E117" s="124"/>
      <c r="F117" s="124"/>
      <c r="G117" s="124"/>
      <c r="H117" s="124"/>
      <c r="I117" s="102"/>
      <c r="J117" s="131">
        <v>31</v>
      </c>
      <c r="K117" s="121" t="s">
        <v>84</v>
      </c>
      <c r="L117" s="123" t="s">
        <v>84</v>
      </c>
      <c r="M117" s="123" t="s">
        <v>84</v>
      </c>
      <c r="N117" s="123" t="s">
        <v>84</v>
      </c>
      <c r="O117" s="123" t="s">
        <v>84</v>
      </c>
      <c r="P117" s="122" t="s">
        <v>84</v>
      </c>
    </row>
  </sheetData>
  <mergeCells count="17">
    <mergeCell ref="D44:F44"/>
    <mergeCell ref="D3:F3"/>
    <mergeCell ref="D11:F11"/>
    <mergeCell ref="D19:F19"/>
    <mergeCell ref="D28:F28"/>
    <mergeCell ref="D36:F36"/>
    <mergeCell ref="D52:F52"/>
    <mergeCell ref="D60:F60"/>
    <mergeCell ref="D68:F68"/>
    <mergeCell ref="D77:F77"/>
    <mergeCell ref="D85:F85"/>
    <mergeCell ref="L93:N93"/>
    <mergeCell ref="D102:F102"/>
    <mergeCell ref="L102:N102"/>
    <mergeCell ref="D110:F110"/>
    <mergeCell ref="L110:N110"/>
    <mergeCell ref="D93:F93"/>
  </mergeCells>
  <hyperlinks>
    <hyperlink ref="K3" r:id="rId1" display="https://www.wincalendar.com/pt/br/Ano-Novo" xr:uid="{A7F86F70-172A-4FE1-9B72-C02EBCC55814}"/>
    <hyperlink ref="K4" r:id="rId2" display="https://www.wincalendar.com/pt/br/Carnaval-Terca-feira" xr:uid="{04E6010B-40B0-4704-BD61-99D578BE59CF}"/>
    <hyperlink ref="K5" r:id="rId3" display="https://www.wincalendar.com/pt/br/Sexta-Feira-Santa" xr:uid="{76406143-887E-4D3B-AB3E-9A8EA2ADC24E}"/>
    <hyperlink ref="K6" r:id="rId4" display="https://www.wincalendar.com/pt/br/Tiradentes" xr:uid="{2421832B-44E9-4C9F-BE77-2070C2B88426}"/>
    <hyperlink ref="K7" r:id="rId5" display="https://www.wincalendar.com/pt/br/Dia-do-Trabalho" xr:uid="{DBEC1D0E-C50C-4DE0-899E-ABE0086A0719}"/>
    <hyperlink ref="K8" r:id="rId6" display="https://www.wincalendar.com/pt/br/Corpus-Christi" xr:uid="{EA784503-FA07-4B78-A359-1149989F5C4E}"/>
    <hyperlink ref="K9" r:id="rId7" display="https://www.wincalendar.com/pt/br/Independencia-do-Brasil" xr:uid="{D5376389-780F-424B-9412-497347F19E6A}"/>
    <hyperlink ref="K10" r:id="rId8" display="https://www.wincalendar.com/pt/br/Nossa-Senhora-de-Aparecida" xr:uid="{09ADB0EE-C0E4-45D4-874D-8C887033DFD6}"/>
    <hyperlink ref="K12" r:id="rId9" display="https://www.wincalendar.com/pt/br/Dia-dos-Mortos" xr:uid="{3F0D86C8-7F91-488B-BACC-1017B1C8E888}"/>
    <hyperlink ref="K13" r:id="rId10" display="https://www.wincalendar.com/pt/br/Proclamacao-da-Republica" xr:uid="{C33583B3-5768-4A5D-8334-6B79626D4982}"/>
    <hyperlink ref="K14" r:id="rId11" display="https://www.wincalendar.com/pt/br/Natal" xr:uid="{62542884-A33C-4760-A114-1FC608DF5E71}"/>
    <hyperlink ref="K61" r:id="rId12" display="https://www.wincalendar.com/pt/br/Ano-Novo" xr:uid="{119D09B4-F5C4-40A7-8E10-676FC9231D7C}"/>
    <hyperlink ref="K62" r:id="rId13" display="https://www.wincalendar.com/pt/br/Carnaval-Terca-feira" xr:uid="{7506EE8D-F5E7-46F1-BE88-EA52FD06F55A}"/>
    <hyperlink ref="K63" r:id="rId14" display="https://www.wincalendar.com/pt/br/Sexta-Feira-Santa" xr:uid="{1FE3823C-E755-4BB9-BF4F-D04109077E40}"/>
    <hyperlink ref="K64" r:id="rId15" display="https://www.wincalendar.com/pt/br/Tiradentes" xr:uid="{7FD4AF57-8BCA-4D8D-9F52-7455969D5785}"/>
    <hyperlink ref="K65" r:id="rId16" display="https://www.wincalendar.com/pt/br/Dia-do-Trabalho" xr:uid="{E50EB98D-1A2C-4546-B993-4C1FDCD35CBD}"/>
    <hyperlink ref="K66" r:id="rId17" display="https://www.wincalendar.com/pt/br/Corpus-Christi" xr:uid="{FD7B56B5-003D-4137-8AF6-BB6F58066A11}"/>
    <hyperlink ref="K67" r:id="rId18" display="https://www.wincalendar.com/pt/br/Independencia-do-Brasil" xr:uid="{337E7847-E3E0-443E-B6CC-5DD5D12478AC}"/>
    <hyperlink ref="K68" r:id="rId19" display="https://www.wincalendar.com/pt/br/Nossa-Senhora-de-Aparecida" xr:uid="{C2682ACC-C4D5-4842-A2AE-C5F5E08EA52A}"/>
    <hyperlink ref="K70" r:id="rId20" display="https://www.wincalendar.com/pt/br/Dia-dos-Mortos" xr:uid="{E20AA567-15E8-40A9-A933-2A840CD0FA8F}"/>
    <hyperlink ref="K71" r:id="rId21" display="https://www.wincalendar.com/pt/br/Proclamacao-da-Republica" xr:uid="{8A60A2D3-6BD2-43FA-85D2-5D4C6A5287F7}"/>
    <hyperlink ref="K72" r:id="rId22" display="https://www.wincalendar.com/pt/br/Natal" xr:uid="{27493219-E5F8-4113-88A5-2E1104A0CC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E62DD2154501479E1D25D9B4610D15" ma:contentTypeVersion="35" ma:contentTypeDescription="Crie um novo documento." ma:contentTypeScope="" ma:versionID="830c36e2b88a02d35e5bfbe24f3669b4">
  <xsd:schema xmlns:xsd="http://www.w3.org/2001/XMLSchema" xmlns:xs="http://www.w3.org/2001/XMLSchema" xmlns:p="http://schemas.microsoft.com/office/2006/metadata/properties" xmlns:ns2="08d067dd-8e2c-4a79-9062-fe7d0b6cc39d" xmlns:ns3="bc0e5369-c096-4c7c-8fa8-aa8708d741a6" targetNamespace="http://schemas.microsoft.com/office/2006/metadata/properties" ma:root="true" ma:fieldsID="84ee4cfac76d62dd45fc16d8cd6a0bd1" ns2:_="" ns3:_="">
    <xsd:import namespace="08d067dd-8e2c-4a79-9062-fe7d0b6cc39d"/>
    <xsd:import namespace="bc0e5369-c096-4c7c-8fa8-aa8708d741a6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067dd-8e2c-4a79-9062-fe7d0b6cc39d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b9e50e-ce22-4fee-9d7c-9dfda410b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e5369-c096-4c7c-8fa8-aa8708d741a6" elementFormDefault="qualified">
    <xsd:import namespace="http://schemas.microsoft.com/office/2006/documentManagement/types"/>
    <xsd:import namespace="http://schemas.microsoft.com/office/infopath/2007/PartnerControls"/>
    <xsd:element name="SharedWithUsers" ma:index="3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41" nillable="true" ma:displayName="Taxonomy Catch All Column" ma:hidden="true" ma:list="{1fc91e1e-ab3e-451d-897e-e9bfe01926e2}" ma:internalName="TaxCatchAll" ma:showField="CatchAllData" ma:web="bc0e5369-c096-4c7c-8fa8-aa8708d741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08d067dd-8e2c-4a79-9062-fe7d0b6cc39d" xsi:nil="true"/>
    <NotebookType xmlns="08d067dd-8e2c-4a79-9062-fe7d0b6cc39d" xsi:nil="true"/>
    <LMS_Mappings xmlns="08d067dd-8e2c-4a79-9062-fe7d0b6cc39d" xsi:nil="true"/>
    <FolderType xmlns="08d067dd-8e2c-4a79-9062-fe7d0b6cc39d" xsi:nil="true"/>
    <Templates xmlns="08d067dd-8e2c-4a79-9062-fe7d0b6cc39d" xsi:nil="true"/>
    <Self_Registration_Enabled xmlns="08d067dd-8e2c-4a79-9062-fe7d0b6cc39d" xsi:nil="true"/>
    <Invited_Members xmlns="08d067dd-8e2c-4a79-9062-fe7d0b6cc39d" xsi:nil="true"/>
    <Invited_Leaders xmlns="08d067dd-8e2c-4a79-9062-fe7d0b6cc39d" xsi:nil="true"/>
    <IsNotebookLocked xmlns="08d067dd-8e2c-4a79-9062-fe7d0b6cc39d" xsi:nil="true"/>
    <Leaders xmlns="08d067dd-8e2c-4a79-9062-fe7d0b6cc39d">
      <UserInfo>
        <DisplayName/>
        <AccountId xsi:nil="true"/>
        <AccountType/>
      </UserInfo>
    </Leaders>
    <TaxCatchAll xmlns="bc0e5369-c096-4c7c-8fa8-aa8708d741a6" xsi:nil="true"/>
    <Math_Settings xmlns="08d067dd-8e2c-4a79-9062-fe7d0b6cc39d" xsi:nil="true"/>
    <TeamsChannelId xmlns="08d067dd-8e2c-4a79-9062-fe7d0b6cc39d" xsi:nil="true"/>
    <Distribution_Groups xmlns="08d067dd-8e2c-4a79-9062-fe7d0b6cc39d" xsi:nil="true"/>
    <lcf76f155ced4ddcb4097134ff3c332f xmlns="08d067dd-8e2c-4a79-9062-fe7d0b6cc39d">
      <Terms xmlns="http://schemas.microsoft.com/office/infopath/2007/PartnerControls"/>
    </lcf76f155ced4ddcb4097134ff3c332f>
    <Members xmlns="08d067dd-8e2c-4a79-9062-fe7d0b6cc39d">
      <UserInfo>
        <DisplayName/>
        <AccountId xsi:nil="true"/>
        <AccountType/>
      </UserInfo>
    </Members>
    <Member_Groups xmlns="08d067dd-8e2c-4a79-9062-fe7d0b6cc39d">
      <UserInfo>
        <DisplayName/>
        <AccountId xsi:nil="true"/>
        <AccountType/>
      </UserInfo>
    </Member_Groups>
    <DefaultSectionNames xmlns="08d067dd-8e2c-4a79-9062-fe7d0b6cc39d" xsi:nil="true"/>
    <Is_Collaboration_Space_Locked xmlns="08d067dd-8e2c-4a79-9062-fe7d0b6cc39d" xsi:nil="true"/>
    <CultureName xmlns="08d067dd-8e2c-4a79-9062-fe7d0b6cc39d" xsi:nil="true"/>
    <Owner xmlns="08d067dd-8e2c-4a79-9062-fe7d0b6cc39d">
      <UserInfo>
        <DisplayName/>
        <AccountId xsi:nil="true"/>
        <AccountType/>
      </UserInfo>
    </Owner>
    <Has_Leaders_Only_SectionGroup xmlns="08d067dd-8e2c-4a79-9062-fe7d0b6cc39d" xsi:nil="true"/>
  </documentManagement>
</p:properties>
</file>

<file path=customXml/itemProps1.xml><?xml version="1.0" encoding="utf-8"?>
<ds:datastoreItem xmlns:ds="http://schemas.openxmlformats.org/officeDocument/2006/customXml" ds:itemID="{E1206F23-2ADF-4AAA-8986-04F7C8F35409}"/>
</file>

<file path=customXml/itemProps2.xml><?xml version="1.0" encoding="utf-8"?>
<ds:datastoreItem xmlns:ds="http://schemas.openxmlformats.org/officeDocument/2006/customXml" ds:itemID="{9EE29DEA-DEAB-4311-849F-88F1679573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9BDEE0-A5C8-4906-887B-B3EE1D10A9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Plano-Estudo-FRONT</vt:lpstr>
      <vt:lpstr>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Do Espirito Santo</dc:creator>
  <cp:keywords/>
  <dc:description/>
  <cp:lastModifiedBy>Adriane Treitero Consolo</cp:lastModifiedBy>
  <cp:revision/>
  <dcterms:created xsi:type="dcterms:W3CDTF">2022-07-26T11:37:55Z</dcterms:created>
  <dcterms:modified xsi:type="dcterms:W3CDTF">2022-10-21T19:43:39Z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0x01010002E62DD2154501479E1D25D9B4610D15</vt:lpwstr>
  </property>
</Properties>
</file>