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8_Power_Pivot\"/>
    </mc:Choice>
  </mc:AlternateContent>
  <xr:revisionPtr revIDLastSave="0" documentId="8_{D176E6E1-69B8-4A4B-BF46-BEB4539E3583}" xr6:coauthVersionLast="47" xr6:coauthVersionMax="47" xr10:uidLastSave="{00000000-0000-0000-0000-000000000000}"/>
  <bookViews>
    <workbookView xWindow="0" yWindow="0" windowWidth="14400" windowHeight="15600" activeTab="1" xr2:uid="{2A24C34F-DAB7-4882-84CA-1EC9C4007FB6}"/>
  </bookViews>
  <sheets>
    <sheet name="Sheet1" sheetId="1" r:id="rId1"/>
    <sheet name="Sheet2" sheetId="2" r:id="rId2"/>
  </sheets>
  <calcPr calcId="191029"/>
  <pivotCaches>
    <pivotCache cacheId="314" r:id="rId3"/>
    <pivotCache cacheId="31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7fc441db-c6b9-4bde-bc8b-9093e7eabfac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 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F6C8E1-0023-4FF5-BF21-D0A350CB862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AE97C96-166A-456F-8F71-DD49143871D5}" name="Excel data_jobs_salary_all" type="100" refreshedVersion="0">
    <extLst>
      <ext xmlns:x15="http://schemas.microsoft.com/office/spreadsheetml/2010/11/main" uri="{DE250136-89BD-433C-8126-D09CA5730AF9}">
        <x15:connection id="cfdeacbf-5685-4fa1-9413-8c0ab3a377ff"/>
      </ext>
    </extLst>
  </connection>
  <connection id="3" xr16:uid="{3A959931-1195-446D-B976-0D16AEE4C34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<sst xmlns="http://schemas.openxmlformats.org/spreadsheetml/2006/main" count="27" uniqueCount="24">
  <si>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</si>
  <si>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</si>
  <si>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</si>
  <si>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</si>
  <si>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</si>
  <si>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</si>
  <si>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</si>
  <si>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</si>
  <si>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</si>
  <si>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</si>
  <si>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</si>
  <si>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</si>
  <si>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job_count</t>
  </si>
  <si>
    <t>Average salary</t>
  </si>
  <si>
    <t>Median Salary year Euro</t>
  </si>
  <si>
    <t>Average of Salary year euro</t>
  </si>
  <si>
    <t>Median salary</t>
  </si>
  <si>
    <t>Wednesday</t>
  </si>
  <si>
    <t>Sunday</t>
  </si>
  <si>
    <t>Monday</t>
  </si>
  <si>
    <t>Tuesday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</si>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</sst>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3-45F6-8055-D489C63C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990944"/>
        <c:axId val="1989992864"/>
      </c:barChart>
      <c:catAx>
        <c:axId val="198999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92864"/>
        <c:crosses val="autoZero"/>
        <c:auto val="1"/>
        <c:lblAlgn val="ctr"/>
        <c:lblOffset val="100"/>
        <c:noMultiLvlLbl val="0"/>
      </c:catAx>
      <c:valAx>
        <c:axId val="19899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9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100012</xdr:rowOff>
    </xdr:from>
    <xdr:to>
      <xdr:col>4</xdr:col>
      <xdr:colOff>1085850</xdr:colOff>
      <xdr:row>25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A631B3-D9A3-BAA8-4A89-CC5DCF123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 Sarve" refreshedDate="46279.852950578701" backgroundQuery="1" createdVersion="8" refreshedVersion="8" minRefreshableVersion="3" recordCount="0" supportSubquery="1" supportAdvancedDrill="1" xr:uid="{09EE5AD4-A73A-4432-A4F3-AE897BCAE8FE}">
  <cacheSource type="external" connectionId="3"/>
  <cacheFields count="6">
    <cacheField name="[data_jobs_salary].[job_posted _date].[job_posted _date]" caption="job_posted _date" numFmtId="0" hierarchy="24" level="1">
      <sharedItems containsSemiMixedTypes="0" containsNonDate="0" containsString="0"/>
    </cacheField>
    <cacheField name="[Calendar].[Date Hierarchy].[Year]" caption="Year" numFmtId="0" hierarchy="1" level="1">
      <sharedItems containsSemiMixedTypes="0" containsNonDate="0" containsString="0"/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_count]" caption="job_count" numFmtId="0" hierarchy="25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1"/>
        <fieldUsage x="2"/>
        <fieldUsage x="3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4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time]" caption="time" attribute="1" time="1" defaultMemberUniqueName="[data_jobs_salary].[time].[All]" allUniqueName="[data_jobs_salary].[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 year euro]" caption="Salary year euro" attribute="1" defaultMemberUniqueName="[data_jobs_salary].[Salary year euro].[All]" allUniqueName="[data_jobs_salary].[Salary year euro].[All]" dimensionUniqueName="[data_jobs_salary]" displayFolder="" count="0" memberValueDatatype="5" unbalanced="0"/>
    <cacheHierarchy uniqueName="[data_jobs_salary].[job_posted _date]" caption="job_posted _date" attribute="1" time="1" defaultMemberUniqueName="[data_jobs_salary].[job_posted _date].[All]" allUniqueName="[data_jobs_salary].[job_posted _date].[All]" dimensionUniqueName="[data_jobs_salary]" displayFolder="" count="2" memberValueDatatype="7" unbalanced="0">
      <fieldsUsage count="2">
        <fieldUsage x="-1"/>
        <fieldUsage x="0"/>
      </fieldsUsage>
    </cacheHierarchy>
    <cacheHierarchy uniqueName="[Measures].[job_count]" caption="job_count" measure="1" displayFolder="" measureGroup="data_jobs_salary" count="0" oneField="1">
      <fieldsUsage count="1">
        <fieldUsage x="5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year Euro]" caption="Median Salary year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 year euro]" caption="Sum of Salary year 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 year euro]" caption="Average of Salary year 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Month Number]" caption="Sum of Month Number" measure="1" displayFolder="" measureGroup="Calenda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 Sarve" refreshedDate="46279.852952199071" backgroundQuery="1" createdVersion="8" refreshedVersion="8" minRefreshableVersion="3" recordCount="0" supportSubquery="1" supportAdvancedDrill="1" xr:uid="{210B92CC-073E-488A-932B-4C8B8D1645D4}">
  <cacheSource type="external" connectionId="3"/>
  <cacheFields count="6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_count]" caption="job_count" numFmtId="0" hierarchy="25" level="32767"/>
    <cacheField name="[Measures].[Average salary]" caption="Average salary" numFmtId="0" hierarchy="26" level="32767"/>
    <cacheField name="[Measures].[Median Salary year Euro]" caption="Median Salary year Euro" numFmtId="0" hierarchy="28" level="32767"/>
    <cacheField name="[Measures].[Average of Salary year euro]" caption="Average of Salary year euro" numFmtId="0" hierarchy="35" level="32767"/>
    <cacheField name="[Measures].[Median salary]" caption="Median salary" numFmtId="0" hierarchy="27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time]" caption="time" attribute="1" time="1" defaultMemberUniqueName="[data_jobs_salary].[time].[All]" allUniqueName="[data_jobs_salary].[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 year euro]" caption="Salary year euro" attribute="1" defaultMemberUniqueName="[data_jobs_salary].[Salary year euro].[All]" allUniqueName="[data_jobs_salary].[Salary year euro].[All]" dimensionUniqueName="[data_jobs_salary]" displayFolder="" count="0" memberValueDatatype="5" unbalanced="0"/>
    <cacheHierarchy uniqueName="[data_jobs_salary].[job_posted _date]" caption="job_posted _date" attribute="1" time="1" defaultMemberUniqueName="[data_jobs_salary].[job_posted _date].[All]" allUniqueName="[data_jobs_salary].[job_posted _date].[All]" dimensionUniqueName="[data_jobs_salary]" displayFolder="" count="0" memberValueDatatype="7" unbalanced="0"/>
    <cacheHierarchy uniqueName="[Measures].[job_count]" caption="job_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 oneField="1">
      <fieldsUsage count="1">
        <fieldUsage x="2"/>
      </fieldsUsage>
    </cacheHierarchy>
    <cacheHierarchy uniqueName="[Measures].[Median salary]" caption="Median salary" measure="1" displayFolder="" measureGroup="data_jobs_salary" count="0" oneField="1">
      <fieldsUsage count="1">
        <fieldUsage x="5"/>
      </fieldsUsage>
    </cacheHierarchy>
    <cacheHierarchy uniqueName="[Measures].[Median Salary year Euro]" caption="Median Salary year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 year euro]" caption="Sum of Salary year 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 year euro]" caption="Average of Salary year euro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Month Number]" caption="Sum of Month Number" measure="1" displayFolder="" measureGroup="Calenda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7F5E7-9364-49A6-895D-B6CEA9901637}" name="PivotTable1" cacheId="317" applyNumberFormats="0" applyBorderFormats="0" applyFontFormats="0" applyPatternFormats="0" applyAlignmentFormats="0" applyWidthHeightFormats="1" dataCaption="Values" tag="d93164cb-b0f0-453c-8c17-e353050f054b" updatedVersion="8" minRefreshableVersion="3" useAutoFormatting="1" itemPrintTitles="1" createdVersion="8" indent="0" outline="1" outlineData="1" multipleFieldFilters="0">
  <location ref="A1:F12" firstHeaderRow="0" firstDataRow="1" firstDataCol="1"/>
  <pivotFields count="6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name="Average of Salary year euro" fld="4" subtotal="average" baseField="0" baseItem="6"/>
    <dataField fld="5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alary_year_avg"/>
    <pivotHierarchy dragToData="1"/>
    <pivotHierarchy dragToData="1" caption="Average of Salary year euro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23DB0-1825-4D97-AEB1-7D098D5F81E3}" name="PivotTable2" cacheId="314" applyNumberFormats="0" applyBorderFormats="0" applyFontFormats="0" applyPatternFormats="0" applyAlignmentFormats="0" applyWidthHeightFormats="1" dataCaption="Values" tag="53696643-dad9-49dc-8113-293785f0bdf8" updatedVersion="8" minRefreshableVersion="3" useAutoFormatting="1" subtotalHiddenItems="1" itemPrintTitles="1" createdVersion="8" indent="0" outline="1" outlineData="1" multipleFieldFilters="0" chartFormat="1">
  <location ref="A1:B9" firstHeaderRow="1" firstDataRow="1" firstDataCol="1"/>
  <pivotFields count="6">
    <pivotField allDrilled="1" subtotalTop="0" showAll="0" dataSourceSort="1" defaultSubtotal="0" defaultAttributeDrillState="1"/>
    <pivotField allDrilled="1" subtotalTop="0" showAll="0" dataSourceSort="1" defaultSubtotal="0"/>
    <pivotField subtotalTop="0" showAll="0" dataSourceSort="1" defaultSubtotal="0"/>
    <pivotField subtotalTop="0" showAll="0" dataSourceSort="1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multipleItemSelectionAllowed="1">
      <members count="1" level="2">
        <member name="[Calendar].[Date Hierarchy].[Month].&amp;[April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a_jobs_salary].[job_posted _date].&amp;[2023-01-04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8A52-6AF9-4074-B103-87F23971C0B9}">
  <dimension ref="A1:F12"/>
  <sheetViews>
    <sheetView workbookViewId="0">
      <selection activeCell="C8" sqref="C8"/>
    </sheetView>
  </sheetViews>
  <sheetFormatPr defaultRowHeight="15" x14ac:dyDescent="0.25"/>
  <cols>
    <col min="1" max="1" width="25" bestFit="1" customWidth="1"/>
    <col min="2" max="2" width="9.85546875" bestFit="1" customWidth="1"/>
    <col min="3" max="3" width="14" bestFit="1" customWidth="1"/>
    <col min="4" max="4" width="22.7109375" bestFit="1" customWidth="1"/>
    <col min="5" max="5" width="25.7109375" bestFit="1" customWidth="1"/>
    <col min="6" max="6" width="13.42578125" bestFit="1" customWidth="1"/>
  </cols>
  <sheetData>
    <row r="1" spans="1:6" x14ac:dyDescent="0.25">
      <c r="A1" s="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 s="2" t="s">
        <v>1</v>
      </c>
      <c r="B2" s="3">
        <v>1001</v>
      </c>
      <c r="C2" s="4">
        <v>91216.683759161242</v>
      </c>
      <c r="D2" s="5">
        <v>76500</v>
      </c>
      <c r="E2" s="5">
        <v>82095.015383245074</v>
      </c>
      <c r="F2" s="4">
        <v>85000</v>
      </c>
    </row>
    <row r="3" spans="1:6" x14ac:dyDescent="0.25">
      <c r="A3" s="2" t="s">
        <v>2</v>
      </c>
      <c r="B3" s="3">
        <v>86</v>
      </c>
      <c r="C3" s="4">
        <v>111268.45384615385</v>
      </c>
      <c r="D3" s="5">
        <v>81000</v>
      </c>
      <c r="E3" s="5">
        <v>100141.60846153848</v>
      </c>
      <c r="F3" s="4">
        <v>90000</v>
      </c>
    </row>
    <row r="4" spans="1:6" x14ac:dyDescent="0.25">
      <c r="A4" s="2" t="s">
        <v>3</v>
      </c>
      <c r="B4" s="3">
        <v>9606</v>
      </c>
      <c r="C4" s="4">
        <v>93824.961500113946</v>
      </c>
      <c r="D4" s="5">
        <v>81000</v>
      </c>
      <c r="E4" s="5">
        <v>84442.46535010256</v>
      </c>
      <c r="F4" s="4">
        <v>90000</v>
      </c>
    </row>
    <row r="5" spans="1:6" x14ac:dyDescent="0.25">
      <c r="A5" s="2" t="s">
        <v>4</v>
      </c>
      <c r="B5" s="3">
        <v>6783</v>
      </c>
      <c r="C5" s="4">
        <v>130106.72550197178</v>
      </c>
      <c r="D5" s="5">
        <v>112500</v>
      </c>
      <c r="E5" s="5">
        <v>117096.05295177465</v>
      </c>
      <c r="F5" s="4">
        <v>125000</v>
      </c>
    </row>
    <row r="6" spans="1:6" x14ac:dyDescent="0.25">
      <c r="A6" s="2" t="s">
        <v>5</v>
      </c>
      <c r="B6" s="3">
        <v>8495</v>
      </c>
      <c r="C6" s="4">
        <v>135848.28398016057</v>
      </c>
      <c r="D6" s="5">
        <v>114750</v>
      </c>
      <c r="E6" s="5">
        <v>122263.45558214452</v>
      </c>
      <c r="F6" s="4">
        <v>127500</v>
      </c>
    </row>
    <row r="7" spans="1:6" x14ac:dyDescent="0.25">
      <c r="A7" s="2" t="s">
        <v>6</v>
      </c>
      <c r="B7" s="3">
        <v>621</v>
      </c>
      <c r="C7" s="4">
        <v>126942.61913043479</v>
      </c>
      <c r="D7" s="5">
        <v>96795</v>
      </c>
      <c r="E7" s="5">
        <v>114248.35721739131</v>
      </c>
      <c r="F7" s="4">
        <v>107550</v>
      </c>
    </row>
    <row r="8" spans="1:6" x14ac:dyDescent="0.25">
      <c r="A8" s="2" t="s">
        <v>7</v>
      </c>
      <c r="B8" s="3">
        <v>1484</v>
      </c>
      <c r="C8" s="4">
        <v>113822.21385851466</v>
      </c>
      <c r="D8" s="5">
        <v>100057.5</v>
      </c>
      <c r="E8" s="5">
        <v>102439.99247266313</v>
      </c>
      <c r="F8" s="4">
        <v>111175</v>
      </c>
    </row>
    <row r="9" spans="1:6" x14ac:dyDescent="0.25">
      <c r="A9" s="2" t="s">
        <v>8</v>
      </c>
      <c r="B9" s="3">
        <v>2014</v>
      </c>
      <c r="C9" s="4">
        <v>146025.345703125</v>
      </c>
      <c r="D9" s="5">
        <v>132750</v>
      </c>
      <c r="E9" s="5">
        <v>131422.81113281241</v>
      </c>
      <c r="F9" s="4">
        <v>147500</v>
      </c>
    </row>
    <row r="10" spans="1:6" x14ac:dyDescent="0.25">
      <c r="A10" s="2" t="s">
        <v>9</v>
      </c>
      <c r="B10" s="3">
        <v>2009</v>
      </c>
      <c r="C10" s="4">
        <v>154092.72833154269</v>
      </c>
      <c r="D10" s="5">
        <v>139500</v>
      </c>
      <c r="E10" s="5">
        <v>138683.45549838833</v>
      </c>
      <c r="F10" s="4">
        <v>155000</v>
      </c>
    </row>
    <row r="11" spans="1:6" x14ac:dyDescent="0.25">
      <c r="A11" s="2" t="s">
        <v>10</v>
      </c>
      <c r="B11" s="3">
        <v>573</v>
      </c>
      <c r="C11" s="4">
        <v>113305.4302897484</v>
      </c>
      <c r="D11" s="5">
        <v>89235</v>
      </c>
      <c r="E11" s="5">
        <v>101974.88726077354</v>
      </c>
      <c r="F11" s="4">
        <v>99150</v>
      </c>
    </row>
    <row r="12" spans="1:6" x14ac:dyDescent="0.25">
      <c r="A12" s="2" t="s">
        <v>11</v>
      </c>
      <c r="B12" s="3">
        <v>32672</v>
      </c>
      <c r="C12" s="4">
        <v>123192.04185196951</v>
      </c>
      <c r="D12" s="5">
        <v>103500</v>
      </c>
      <c r="E12" s="5">
        <v>110872.83766677274</v>
      </c>
      <c r="F12" s="4">
        <v>115000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9227-D71A-4F5D-97DE-0D57F540437E}">
  <dimension ref="A1:B9"/>
  <sheetViews>
    <sheetView tabSelected="1"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9.85546875" bestFit="1" customWidth="1"/>
    <col min="3" max="8" width="16.85546875" bestFit="1" customWidth="1"/>
    <col min="9" max="9" width="11.28515625" bestFit="1" customWidth="1"/>
  </cols>
  <sheetData>
    <row r="1" spans="1:2" x14ac:dyDescent="0.25">
      <c r="A1" s="1" t="s">
        <v>0</v>
      </c>
      <c r="B1" t="s">
        <v>12</v>
      </c>
    </row>
    <row r="2" spans="1:2" x14ac:dyDescent="0.25">
      <c r="A2" s="2" t="s">
        <v>18</v>
      </c>
      <c r="B2" s="3">
        <v>1893</v>
      </c>
    </row>
    <row r="3" spans="1:2" x14ac:dyDescent="0.25">
      <c r="A3" s="2" t="s">
        <v>19</v>
      </c>
      <c r="B3" s="3">
        <v>5073</v>
      </c>
    </row>
    <row r="4" spans="1:2" x14ac:dyDescent="0.25">
      <c r="A4" s="2" t="s">
        <v>20</v>
      </c>
      <c r="B4" s="3">
        <v>5851</v>
      </c>
    </row>
    <row r="5" spans="1:2" x14ac:dyDescent="0.25">
      <c r="A5" s="2" t="s">
        <v>17</v>
      </c>
      <c r="B5" s="3">
        <v>6149</v>
      </c>
    </row>
    <row r="6" spans="1:2" x14ac:dyDescent="0.25">
      <c r="A6" s="2" t="s">
        <v>21</v>
      </c>
      <c r="B6" s="3">
        <v>5650</v>
      </c>
    </row>
    <row r="7" spans="1:2" x14ac:dyDescent="0.25">
      <c r="A7" s="2" t="s">
        <v>22</v>
      </c>
      <c r="B7" s="3">
        <v>5499</v>
      </c>
    </row>
    <row r="8" spans="1:2" x14ac:dyDescent="0.25">
      <c r="A8" s="2" t="s">
        <v>23</v>
      </c>
      <c r="B8" s="3">
        <v>2557</v>
      </c>
    </row>
    <row r="9" spans="1:2" x14ac:dyDescent="0.25">
      <c r="A9" s="2" t="s">
        <v>11</v>
      </c>
      <c r="B9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A2DEF9E-542A-4356-9B95-92B4A3DC9559}">
  <ds:schemaRefs/>
</ds:datastoreItem>
</file>

<file path=customXml/itemProps2.xml><?xml version="1.0" encoding="utf-8"?>
<ds:datastoreItem xmlns:ds="http://schemas.openxmlformats.org/officeDocument/2006/customXml" ds:itemID="{66DF109B-E781-4F46-A988-CEEF3A372E48}">
  <ds:schemaRefs/>
</ds:datastoreItem>
</file>

<file path=customXml/itemProps3.xml><?xml version="1.0" encoding="utf-8"?>
<ds:datastoreItem xmlns:ds="http://schemas.openxmlformats.org/officeDocument/2006/customXml" ds:itemID="{36764F64-6FA3-49EF-9D0C-980DD9A86BCC}">
  <ds:schemaRefs/>
</ds:datastoreItem>
</file>

<file path=customXml/itemProps4.xml><?xml version="1.0" encoding="utf-8"?>
<ds:datastoreItem xmlns:ds="http://schemas.openxmlformats.org/officeDocument/2006/customXml" ds:itemID="{CF3F4DB7-8242-45D9-9A3E-8207AD838183}">
  <ds:schemaRefs/>
</ds:datastoreItem>
</file>

<file path=customXml/itemProps5.xml><?xml version="1.0" encoding="utf-8"?>
<ds:datastoreItem xmlns:ds="http://schemas.openxmlformats.org/officeDocument/2006/customXml" ds:itemID="{AAD9C7D5-8DE9-45C9-99C7-31C030EC12CD}">
  <ds:schemaRefs/>
</ds:datastoreItem>
</file>

<file path=customXml/itemProps6.xml><?xml version="1.0" encoding="utf-8"?>
<ds:datastoreItem xmlns:ds="http://schemas.openxmlformats.org/officeDocument/2006/customXml" ds:itemID="{B7D6A2EA-441C-4113-AECF-8F81B9129B92}">
  <ds:schemaRefs/>
</ds:datastoreItem>
</file>

<file path=customXml/itemProps7.xml><?xml version="1.0" encoding="utf-8"?>
<ds:datastoreItem xmlns:ds="http://schemas.openxmlformats.org/officeDocument/2006/customXml" ds:itemID="{1674D28E-1EFC-4256-96BA-2D3AA30920CC}">
  <ds:schemaRefs/>
</ds:datastoreItem>
</file>

<file path=customXml/itemProps8.xml><?xml version="1.0" encoding="utf-8"?>
<ds:datastoreItem xmlns:ds="http://schemas.openxmlformats.org/officeDocument/2006/customXml" ds:itemID="{78739FB2-1608-4E9F-94DC-EA513A122618}">
  <ds:schemaRefs/>
</ds:datastoreItem>
</file>

<file path=customXml/itemProps9.xml><?xml version="1.0" encoding="utf-8"?>
<ds:datastoreItem xmlns:ds="http://schemas.openxmlformats.org/officeDocument/2006/customXml" ds:itemID="{1CBF107C-F627-42CF-821F-4DEB372FB3E6}">
  <ds:schemaRefs/>
</ds:datastoreItem>
</file>

<file path=customXml/itemProps10.xml><?xml version="1.0" encoding="utf-8"?>
<ds:datastoreItem xmlns:ds="http://schemas.openxmlformats.org/officeDocument/2006/customXml" ds:itemID="{B5389B70-B962-4408-ABFA-C953B29D28C3}">
  <ds:schemaRefs/>
</ds:datastoreItem>
</file>

<file path=customXml/itemProps11.xml><?xml version="1.0" encoding="utf-8"?>
<ds:datastoreItem xmlns:ds="http://schemas.openxmlformats.org/officeDocument/2006/customXml" ds:itemID="{0962C807-ECA8-4F52-AF81-E5ADBF234F7C}">
  <ds:schemaRefs/>
</ds:datastoreItem>
</file>

<file path=customXml/itemProps12.xml><?xml version="1.0" encoding="utf-8"?>
<ds:datastoreItem xmlns:ds="http://schemas.openxmlformats.org/officeDocument/2006/customXml" ds:itemID="{F775DAD9-9497-4C94-8ABF-72B86D3EEB4C}">
  <ds:schemaRefs/>
</ds:datastoreItem>
</file>

<file path=customXml/itemProps13.xml><?xml version="1.0" encoding="utf-8"?>
<ds:datastoreItem xmlns:ds="http://schemas.openxmlformats.org/officeDocument/2006/customXml" ds:itemID="{3F66BE26-9C50-484B-A97D-CA40EB7F82AA}">
  <ds:schemaRefs/>
</ds:datastoreItem>
</file>

<file path=customXml/itemProps14.xml><?xml version="1.0" encoding="utf-8"?>
<ds:datastoreItem xmlns:ds="http://schemas.openxmlformats.org/officeDocument/2006/customXml" ds:itemID="{28B343F9-9107-48BB-AE49-7B98101EB755}">
  <ds:schemaRefs/>
</ds:datastoreItem>
</file>

<file path=customXml/itemProps15.xml><?xml version="1.0" encoding="utf-8"?>
<ds:datastoreItem xmlns:ds="http://schemas.openxmlformats.org/officeDocument/2006/customXml" ds:itemID="{8E953E5A-4DE2-49E6-B140-84E46FECFD0E}">
  <ds:schemaRefs/>
</ds:datastoreItem>
</file>

<file path=customXml/itemProps16.xml><?xml version="1.0" encoding="utf-8"?>
<ds:datastoreItem xmlns:ds="http://schemas.openxmlformats.org/officeDocument/2006/customXml" ds:itemID="{9171C0F0-6CBE-4693-9278-493D203204DB}">
  <ds:schemaRefs/>
</ds:datastoreItem>
</file>

<file path=customXml/itemProps17.xml><?xml version="1.0" encoding="utf-8"?>
<ds:datastoreItem xmlns:ds="http://schemas.openxmlformats.org/officeDocument/2006/customXml" ds:itemID="{8E60A8D6-C13D-4D52-8B05-E0D134FD40D0}">
  <ds:schemaRefs/>
</ds:datastoreItem>
</file>

<file path=customXml/itemProps18.xml><?xml version="1.0" encoding="utf-8"?>
<ds:datastoreItem xmlns:ds="http://schemas.openxmlformats.org/officeDocument/2006/customXml" ds:itemID="{78D16CBA-8709-4A92-890B-8953FCABFAC9}">
  <ds:schemaRefs/>
</ds:datastoreItem>
</file>

<file path=customXml/itemProps19.xml><?xml version="1.0" encoding="utf-8"?>
<ds:datastoreItem xmlns:ds="http://schemas.openxmlformats.org/officeDocument/2006/customXml" ds:itemID="{C06ADA15-F871-4AD0-B298-A295AD29A7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Sarve</dc:creator>
  <cp:lastModifiedBy>Alexandr Sarve</cp:lastModifiedBy>
  <dcterms:created xsi:type="dcterms:W3CDTF">2026-09-14T14:48:43Z</dcterms:created>
  <dcterms:modified xsi:type="dcterms:W3CDTF">2026-09-14T17:29:14Z</dcterms:modified>
</cp:coreProperties>
</file>