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<sst xmlns="http://schemas.openxmlformats.org/spreadsheetml/2006/main" count="24" uniqueCount="24">
  <si>
    <t xml:space="preserve">Unit Cost</t>
  </si>
  <si>
    <t xml:space="preserve">Amount</t>
  </si>
  <si>
    <t xml:space="preserve">Amount * Cost</t>
  </si>
  <si>
    <t xml:space="preserve">Unit Name</t>
  </si>
  <si>
    <t xml:space="preserve">Link</t>
  </si>
  <si>
    <t xml:space="preserve">FREENOVE ESP32-S3-WROOM CAM Board (Compatible with Arduino IDE), Onboard Camera Wireless, Python C Code, Detailed Tutorial, Example Projects </t>
  </si>
  <si>
    <t xml:space="preserve">https://www.amazon.com/dp/B0BMQ8F7FN</t>
  </si>
  <si>
    <t xml:space="preserve">Freenove Breakout Board for ESP32 / ESP32-S3 WROVER WROOM, Terminal Block Shield with Pin Header, 5V 3.3V Power Outputs, GPIO Status LED </t>
  </si>
  <si>
    <t xml:space="preserve">https://www.amazon.com/dp/B0CD2512JV</t>
  </si>
  <si>
    <t xml:space="preserve">WYNNsky Hybrid Lead in Air Hose 3/8" X 30"(1/4 in. MNPT Ball Swivel x 1/4 in. FNPT Ends) 300 PSI Max Working Pressure, Heavy Duty Air Compressor Hose </t>
  </si>
  <si>
    <t xml:space="preserve">https://www.amazon.com/dp/B078W1M4B8</t>
  </si>
  <si>
    <t xml:space="preserve">Air Compressor Whip Hose 1/4 Inch x 6 Feet Lead in Hybrid Hose with Fittings, Flexible and Kink Resistant, 1/4" Industrial Quick Coupler and Plug Kit </t>
  </si>
  <si>
    <t xml:space="preserve">https://www.amazon.com/dp/B0BBV9XTZF/</t>
  </si>
  <si>
    <t xml:space="preserve">3 pcs 1/4" NPT Tee Connector, 1/4" NPT Female x 1/4" NPT Female x 1/4” NPT Male Connector, Brass Pipe Fitting, Industrial Metal 1/4" NPT T Adapter Connect Street T 3 Way</t>
  </si>
  <si>
    <t xml:space="preserve">https://www.amazon.com/dp/B0CY5M9X6H</t>
  </si>
  <si>
    <t xml:space="preserve">KOOTANS 4pcs Heavy Duty 1/4 NPT Male Thread to 1/8 NPT Female Thread Brass Reducer Hex Bushing Brass Fitting Pipe Hose Tube Adapter Convert </t>
  </si>
  <si>
    <t xml:space="preserve">https://www.amazon.com/dp/B0823JQL2W</t>
  </si>
  <si>
    <t xml:space="preserve">16 Pieces Universal 1/4" NPT Air Hose Fittings &amp; Air Coupler Kit, Lightweight Aluminium Air Fittings Kit with Quick Connect Air Plug, Pneumatic Air Tool Fitting for Air Compressor Accessories </t>
  </si>
  <si>
    <t xml:space="preserve">https://www.amazon.com/dp/B0DBHHPX8D</t>
  </si>
  <si>
    <t xml:space="preserve">Pressure Transducer Sender Sensor Pressure Gauge Transducer for Oil Fuel Air Water,1/8"NPT Thread Stainless Steel (150 PSI)</t>
  </si>
  <si>
    <t xml:space="preserve">https://www.amazon.com/dp/B0748CV4G1</t>
  </si>
  <si>
    <t xml:space="preserve">5V One Channel Relay Module Relay Switch with OPTO Isolation High Low Level Trigger (Pack of 10)</t>
  </si>
  <si>
    <t xml:space="preserve">https://www.amazon.com/dp/B0B4W96QTR</t>
  </si>
  <si>
    <t xml:space="preserve">Total Price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</si>
</sst>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333333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26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  <cellStyle name="Note" xfId="26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dp/B0BMQ8F7FN" TargetMode="External"/><Relationship Id="rId2" Type="http://schemas.openxmlformats.org/officeDocument/2006/relationships/hyperlink" Target="https://www.amazon.com/dp/B0CD2512J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7.11"/>
    <col collapsed="false" customWidth="true" hidden="false" outlineLevel="0" max="4" min="4" style="0" width="159.39"/>
    <col collapsed="false" customWidth="true" hidden="false" outlineLevel="0" max="5" min="5" style="0" width="45.6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</row>
    <row r="2" customFormat="false" ht="12.8" hidden="false" customHeight="false" outlineLevel="0" collapsed="false">
      <c r="A2" s="4" t="n">
        <v>19.95</v>
      </c>
      <c r="B2" s="1" t="n">
        <v>2</v>
      </c>
      <c r="C2" s="5" t="n">
        <f aca="false">A2*B2</f>
        <v>39.9</v>
      </c>
      <c r="D2" s="3" t="s">
        <v>5</v>
      </c>
      <c r="E2" s="6" t="s">
        <v>6</v>
      </c>
    </row>
    <row r="3" customFormat="false" ht="12.8" hidden="false" customHeight="false" outlineLevel="0" collapsed="false">
      <c r="A3" s="4" t="n">
        <v>12.95</v>
      </c>
      <c r="B3" s="1" t="n">
        <v>2</v>
      </c>
      <c r="C3" s="5" t="n">
        <f aca="false">A3*B3</f>
        <v>25.9</v>
      </c>
      <c r="D3" s="3" t="s">
        <v>7</v>
      </c>
      <c r="E3" s="6" t="s">
        <v>8</v>
      </c>
    </row>
    <row r="4" customFormat="false" ht="12.8" hidden="false" customHeight="false" outlineLevel="0" collapsed="false">
      <c r="A4" s="4" t="n">
        <v>10.99</v>
      </c>
      <c r="B4" s="1" t="n">
        <v>1</v>
      </c>
      <c r="C4" s="5" t="n">
        <f aca="false">A4*B4</f>
        <v>10.99</v>
      </c>
      <c r="D4" s="3" t="s">
        <v>9</v>
      </c>
      <c r="E4" s="0" t="s">
        <v>10</v>
      </c>
    </row>
    <row r="5" customFormat="false" ht="12.8" hidden="false" customHeight="false" outlineLevel="0" collapsed="false">
      <c r="A5" s="4" t="n">
        <v>15.99</v>
      </c>
      <c r="B5" s="1" t="n">
        <v>1</v>
      </c>
      <c r="C5" s="5" t="n">
        <f aca="false">A5*B5</f>
        <v>15.99</v>
      </c>
      <c r="D5" s="3" t="s">
        <v>11</v>
      </c>
      <c r="E5" s="0" t="s">
        <v>12</v>
      </c>
    </row>
    <row r="6" customFormat="false" ht="12.8" hidden="false" customHeight="false" outlineLevel="0" collapsed="false">
      <c r="A6" s="4" t="n">
        <v>9.99</v>
      </c>
      <c r="B6" s="1" t="n">
        <v>1</v>
      </c>
      <c r="C6" s="5" t="n">
        <f aca="false">A6*B6</f>
        <v>9.99</v>
      </c>
      <c r="D6" s="3" t="s">
        <v>13</v>
      </c>
      <c r="E6" s="0" t="s">
        <v>14</v>
      </c>
    </row>
    <row r="7" customFormat="false" ht="12.8" hidden="false" customHeight="false" outlineLevel="0" collapsed="false">
      <c r="A7" s="4" t="n">
        <v>7.49</v>
      </c>
      <c r="B7" s="1" t="n">
        <v>1</v>
      </c>
      <c r="C7" s="5" t="n">
        <f aca="false">A7*B7</f>
        <v>7.49</v>
      </c>
      <c r="D7" s="3" t="s">
        <v>15</v>
      </c>
      <c r="E7" s="0" t="s">
        <v>16</v>
      </c>
    </row>
    <row r="8" customFormat="false" ht="12.8" hidden="false" customHeight="false" outlineLevel="0" collapsed="false">
      <c r="A8" s="4" t="n">
        <v>18.99</v>
      </c>
      <c r="B8" s="1" t="n">
        <v>1</v>
      </c>
      <c r="C8" s="5" t="n">
        <f aca="false">A8*B8</f>
        <v>18.99</v>
      </c>
      <c r="D8" s="3" t="s">
        <v>17</v>
      </c>
      <c r="E8" s="0" t="s">
        <v>18</v>
      </c>
    </row>
    <row r="9" customFormat="false" ht="12.8" hidden="false" customHeight="false" outlineLevel="0" collapsed="false">
      <c r="A9" s="4" t="n">
        <v>16.18</v>
      </c>
      <c r="B9" s="1" t="n">
        <v>1</v>
      </c>
      <c r="C9" s="5" t="n">
        <f aca="false">A9*B9</f>
        <v>16.18</v>
      </c>
      <c r="D9" s="3" t="s">
        <v>19</v>
      </c>
      <c r="E9" s="0" t="s">
        <v>20</v>
      </c>
    </row>
    <row r="10" customFormat="false" ht="12.8" hidden="false" customHeight="false" outlineLevel="0" collapsed="false">
      <c r="A10" s="4" t="n">
        <v>13.99</v>
      </c>
      <c r="B10" s="1" t="n">
        <v>1</v>
      </c>
      <c r="C10" s="5" t="n">
        <f aca="false">A10*B10</f>
        <v>13.99</v>
      </c>
      <c r="D10" s="3" t="s">
        <v>21</v>
      </c>
      <c r="E10" s="0" t="s">
        <v>22</v>
      </c>
    </row>
    <row r="11" customFormat="false" ht="12.8" hidden="false" customHeight="false" outlineLevel="0" collapsed="false">
      <c r="C11" s="7"/>
    </row>
    <row r="12" customFormat="false" ht="12.8" hidden="false" customHeight="false" outlineLevel="0" collapsed="false">
      <c r="B12" s="1" t="s">
        <v>23</v>
      </c>
      <c r="C12" s="5" t="n">
        <f aca="false">SUM(C2:C10)</f>
        <v>159.42</v>
      </c>
    </row>
  </sheetData>
  <hyperlinks>
    <hyperlink ref="E2" r:id="rId1" display="https://www.amazon.com/dp/B0BMQ8F7FN"/>
    <hyperlink ref="E3" r:id="rId2" display="https://www.amazon.com/dp/B0CD2512JV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2024-09-24T12:08:43Z</dcterms:created>
  <dc:creator/>
  <dc:description/>
  <dc:language>en-US</dc:language>
  <cp:lastModifiedBy/>
  <dcterms:modified xsi:type="dcterms:W3CDTF">2024-09-24T12:55:00Z</dcterms:modified>
  <cp:revision>2</cp:revision>
  <dc:subject/>
  <dc:title/>
</cp:coreProperties>
</file>