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9f5ad8fb782b24f/Documents/Power Amp/"/>
    </mc:Choice>
  </mc:AlternateContent>
  <xr:revisionPtr revIDLastSave="23" documentId="8_{6977106E-E324-46AF-97FA-091F3A60693E}" xr6:coauthVersionLast="47" xr6:coauthVersionMax="47" xr10:uidLastSave="{89CBB480-DDA5-4843-935B-6396629A503C}"/>
  <bookViews>
    <workbookView xWindow="345" yWindow="345" windowWidth="28800" windowHeight="15345" xr2:uid="{3A2E11FE-718E-4967-83F6-98EE0E1B19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8" i="1"/>
  <c r="F4" i="1"/>
  <c r="E4" i="1"/>
</calcChain>
</file>

<file path=xl/sharedStrings.xml><?xml version="1.0" encoding="utf-8"?>
<sst xmlns="http://schemas.openxmlformats.org/spreadsheetml/2006/main" count="11" uniqueCount="10">
  <si>
    <t>ADC Reference</t>
  </si>
  <si>
    <t>Bits</t>
  </si>
  <si>
    <t>Voltage Resolution</t>
  </si>
  <si>
    <t>Steps</t>
  </si>
  <si>
    <t>eq bar led plan</t>
  </si>
  <si>
    <t>adc count</t>
  </si>
  <si>
    <t>db fullscale</t>
  </si>
  <si>
    <t>bar</t>
  </si>
  <si>
    <t>adc voltage mV</t>
  </si>
  <si>
    <t>"clip at 2.6V at adc" this is 50W mark at 4 ohm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</si>
</sst>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mV&quot;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B58F-3057-4BF9-82CC-DC4FBA544C1D}">
  <dimension ref="A1:M4103"/>
  <sheetViews>
    <sheetView tabSelected="1" workbookViewId="0">
      <selection activeCell="V6" sqref="V6"/>
    </sheetView>
  </sheetViews>
  <sheetFormatPr defaultRowHeight="15" x14ac:dyDescent="0.25"/>
  <cols>
    <col min="3" max="3" width="13.7109375" bestFit="1" customWidth="1"/>
    <col min="5" max="5" width="17.7109375" bestFit="1" customWidth="1"/>
    <col min="10" max="10" width="14.28515625" bestFit="1" customWidth="1"/>
    <col min="11" max="11" width="14.42578125" bestFit="1" customWidth="1"/>
    <col min="12" max="12" width="11.28515625" bestFit="1" customWidth="1"/>
    <col min="13" max="13" width="8.140625" customWidth="1"/>
  </cols>
  <sheetData>
    <row r="1" spans="1:13" x14ac:dyDescent="0.25">
      <c r="J1" s="3" t="s">
        <v>4</v>
      </c>
      <c r="K1" s="3"/>
      <c r="L1" s="3"/>
      <c r="M1" s="3"/>
    </row>
    <row r="2" spans="1:13" x14ac:dyDescent="0.25">
      <c r="J2" t="s">
        <v>5</v>
      </c>
      <c r="K2" t="s">
        <v>8</v>
      </c>
      <c r="L2" t="s">
        <v>6</v>
      </c>
      <c r="M2" t="s">
        <v>7</v>
      </c>
    </row>
    <row r="3" spans="1:13" x14ac:dyDescent="0.25">
      <c r="C3" t="s">
        <v>0</v>
      </c>
      <c r="D3" t="s">
        <v>1</v>
      </c>
      <c r="E3" t="s">
        <v>2</v>
      </c>
      <c r="F3" t="s">
        <v>3</v>
      </c>
      <c r="J3">
        <v>2899</v>
      </c>
      <c r="K3" s="2">
        <f t="shared" ref="K3:K12" si="0">J3*$E$4</f>
        <v>2335.6201171875</v>
      </c>
      <c r="L3" s="2">
        <f t="shared" ref="L3:L12" si="1">20*LOG10(K3/3300)</f>
        <v>-3.0022346522555381</v>
      </c>
      <c r="M3">
        <v>1</v>
      </c>
    </row>
    <row r="4" spans="1:13" x14ac:dyDescent="0.25">
      <c r="C4">
        <v>3.3</v>
      </c>
      <c r="D4">
        <v>12</v>
      </c>
      <c r="E4" s="1">
        <f>C4/(2^(D4))*1000</f>
        <v>0.8056640625</v>
      </c>
      <c r="F4">
        <f>2^12</f>
        <v>4096</v>
      </c>
      <c r="J4">
        <v>2051</v>
      </c>
      <c r="K4" s="2">
        <f t="shared" si="0"/>
        <v>1652.4169921875</v>
      </c>
      <c r="L4" s="2">
        <f t="shared" si="1"/>
        <v>-6.0078857519881614</v>
      </c>
      <c r="M4">
        <v>2</v>
      </c>
    </row>
    <row r="5" spans="1:13" x14ac:dyDescent="0.25">
      <c r="J5">
        <v>1453</v>
      </c>
      <c r="K5" s="2">
        <f t="shared" si="0"/>
        <v>1170.6298828125</v>
      </c>
      <c r="L5" s="2">
        <f t="shared" si="1"/>
        <v>-9.001886673395056</v>
      </c>
      <c r="M5">
        <v>3</v>
      </c>
    </row>
    <row r="6" spans="1:13" x14ac:dyDescent="0.25">
      <c r="J6">
        <v>1028</v>
      </c>
      <c r="K6" s="2">
        <f t="shared" si="0"/>
        <v>828.22265625</v>
      </c>
      <c r="L6" s="2">
        <f t="shared" si="1"/>
        <v>-12.007336666170348</v>
      </c>
      <c r="M6">
        <v>4</v>
      </c>
    </row>
    <row r="7" spans="1:13" x14ac:dyDescent="0.25">
      <c r="A7" t="s">
        <v>3</v>
      </c>
      <c r="J7">
        <v>728</v>
      </c>
      <c r="K7" s="2">
        <f t="shared" si="0"/>
        <v>586.5234375</v>
      </c>
      <c r="L7" s="2">
        <f t="shared" si="1"/>
        <v>-15.004571373094745</v>
      </c>
      <c r="M7">
        <v>5</v>
      </c>
    </row>
    <row r="8" spans="1:13" x14ac:dyDescent="0.25">
      <c r="A8">
        <v>1</v>
      </c>
      <c r="B8">
        <f>A8*$E$4</f>
        <v>0.8056640625</v>
      </c>
      <c r="C8">
        <f>20*LOG10(B8/3300)</f>
        <v>-72.247198959355487</v>
      </c>
      <c r="J8">
        <v>516</v>
      </c>
      <c r="K8" s="2">
        <f t="shared" si="0"/>
        <v>415.72265625</v>
      </c>
      <c r="L8" s="2">
        <f t="shared" si="1"/>
        <v>-17.99420492681126</v>
      </c>
      <c r="M8">
        <v>6</v>
      </c>
    </row>
    <row r="9" spans="1:13" x14ac:dyDescent="0.25">
      <c r="A9">
        <v>2</v>
      </c>
      <c r="B9">
        <f t="shared" ref="B9:B72" si="2">A9*$E$4</f>
        <v>1.611328125</v>
      </c>
      <c r="C9">
        <f t="shared" ref="C9:C72" si="3">20*LOG10(B9/3300)</f>
        <v>-66.226599046075862</v>
      </c>
      <c r="J9">
        <v>365</v>
      </c>
      <c r="K9" s="2">
        <f t="shared" si="0"/>
        <v>294.0673828125</v>
      </c>
      <c r="L9" s="2">
        <f t="shared" si="1"/>
        <v>-21.001341670225994</v>
      </c>
      <c r="M9">
        <v>7</v>
      </c>
    </row>
    <row r="10" spans="1:13" x14ac:dyDescent="0.25">
      <c r="A10">
        <v>3</v>
      </c>
      <c r="B10">
        <f t="shared" si="2"/>
        <v>2.4169921875</v>
      </c>
      <c r="C10">
        <f t="shared" si="3"/>
        <v>-62.704773864962242</v>
      </c>
      <c r="J10">
        <v>258</v>
      </c>
      <c r="K10" s="2">
        <f t="shared" si="0"/>
        <v>207.861328125</v>
      </c>
      <c r="L10" s="2">
        <f t="shared" si="1"/>
        <v>-24.014804840090882</v>
      </c>
      <c r="M10">
        <v>8</v>
      </c>
    </row>
    <row r="11" spans="1:13" x14ac:dyDescent="0.25">
      <c r="A11">
        <v>4</v>
      </c>
      <c r="B11">
        <f t="shared" si="2"/>
        <v>3.22265625</v>
      </c>
      <c r="C11">
        <f t="shared" si="3"/>
        <v>-60.205999132796244</v>
      </c>
      <c r="J11">
        <v>183</v>
      </c>
      <c r="K11" s="2">
        <f t="shared" si="0"/>
        <v>147.4365234375</v>
      </c>
      <c r="L11" s="2">
        <f t="shared" si="1"/>
        <v>-26.998177164746899</v>
      </c>
      <c r="M11">
        <v>9</v>
      </c>
    </row>
    <row r="12" spans="1:13" x14ac:dyDescent="0.25">
      <c r="A12">
        <v>5</v>
      </c>
      <c r="B12">
        <f t="shared" si="2"/>
        <v>4.0283203125</v>
      </c>
      <c r="C12">
        <f t="shared" si="3"/>
        <v>-58.267798872635112</v>
      </c>
      <c r="J12">
        <v>129</v>
      </c>
      <c r="K12" s="2">
        <f t="shared" si="0"/>
        <v>103.9306640625</v>
      </c>
      <c r="L12" s="2">
        <f t="shared" si="1"/>
        <v>-30.035404753370507</v>
      </c>
      <c r="M12">
        <v>10</v>
      </c>
    </row>
    <row r="13" spans="1:13" x14ac:dyDescent="0.25">
      <c r="A13">
        <v>6</v>
      </c>
      <c r="B13">
        <f t="shared" si="2"/>
        <v>4.833984375</v>
      </c>
      <c r="C13">
        <f t="shared" si="3"/>
        <v>-56.684173951682617</v>
      </c>
    </row>
    <row r="14" spans="1:13" x14ac:dyDescent="0.25">
      <c r="A14">
        <v>7</v>
      </c>
      <c r="B14">
        <f t="shared" si="2"/>
        <v>5.6396484375</v>
      </c>
      <c r="C14">
        <f t="shared" si="3"/>
        <v>-55.345238159070355</v>
      </c>
    </row>
    <row r="15" spans="1:13" x14ac:dyDescent="0.25">
      <c r="A15">
        <v>8</v>
      </c>
      <c r="B15">
        <f t="shared" si="2"/>
        <v>6.4453125</v>
      </c>
      <c r="C15">
        <f t="shared" si="3"/>
        <v>-54.185399219516619</v>
      </c>
    </row>
    <row r="16" spans="1:13" x14ac:dyDescent="0.25">
      <c r="A16">
        <v>9</v>
      </c>
      <c r="B16">
        <f t="shared" si="2"/>
        <v>7.2509765625</v>
      </c>
      <c r="C16">
        <f t="shared" si="3"/>
        <v>-53.16234877056899</v>
      </c>
      <c r="G16" t="s">
        <v>9</v>
      </c>
    </row>
    <row r="17" spans="1:3" x14ac:dyDescent="0.25">
      <c r="A17">
        <v>10</v>
      </c>
      <c r="B17">
        <f t="shared" si="2"/>
        <v>8.056640625</v>
      </c>
      <c r="C17">
        <f t="shared" si="3"/>
        <v>-52.247198959355487</v>
      </c>
    </row>
    <row r="18" spans="1:3" x14ac:dyDescent="0.25">
      <c r="A18">
        <v>11</v>
      </c>
      <c r="B18">
        <f t="shared" si="2"/>
        <v>8.8623046875</v>
      </c>
      <c r="C18">
        <f t="shared" si="3"/>
        <v>-51.419345256190987</v>
      </c>
    </row>
    <row r="19" spans="1:3" x14ac:dyDescent="0.25">
      <c r="A19">
        <v>12</v>
      </c>
      <c r="B19">
        <f t="shared" si="2"/>
        <v>9.66796875</v>
      </c>
      <c r="C19">
        <f t="shared" si="3"/>
        <v>-50.663574038402992</v>
      </c>
    </row>
    <row r="20" spans="1:3" x14ac:dyDescent="0.25">
      <c r="A20">
        <v>13</v>
      </c>
      <c r="B20">
        <f t="shared" si="2"/>
        <v>10.4736328125</v>
      </c>
      <c r="C20">
        <f t="shared" si="3"/>
        <v>-49.968331913218755</v>
      </c>
    </row>
    <row r="21" spans="1:3" x14ac:dyDescent="0.25">
      <c r="A21">
        <v>14</v>
      </c>
      <c r="B21">
        <f t="shared" si="2"/>
        <v>11.279296875</v>
      </c>
      <c r="C21">
        <f t="shared" si="3"/>
        <v>-49.32463824579073</v>
      </c>
    </row>
    <row r="22" spans="1:3" x14ac:dyDescent="0.25">
      <c r="A22">
        <v>15</v>
      </c>
      <c r="B22">
        <f t="shared" si="2"/>
        <v>12.0849609375</v>
      </c>
      <c r="C22">
        <f t="shared" si="3"/>
        <v>-48.725373778241867</v>
      </c>
    </row>
    <row r="23" spans="1:3" x14ac:dyDescent="0.25">
      <c r="A23">
        <v>16</v>
      </c>
      <c r="B23">
        <f t="shared" si="2"/>
        <v>12.890625</v>
      </c>
      <c r="C23">
        <f t="shared" si="3"/>
        <v>-48.164799306236993</v>
      </c>
    </row>
    <row r="24" spans="1:3" x14ac:dyDescent="0.25">
      <c r="A24">
        <v>17</v>
      </c>
      <c r="B24">
        <f t="shared" si="2"/>
        <v>13.6962890625</v>
      </c>
      <c r="C24">
        <f t="shared" si="3"/>
        <v>-47.638220531790012</v>
      </c>
    </row>
    <row r="25" spans="1:3" x14ac:dyDescent="0.25">
      <c r="A25">
        <v>18</v>
      </c>
      <c r="B25">
        <f t="shared" si="2"/>
        <v>14.501953125</v>
      </c>
      <c r="C25">
        <f t="shared" si="3"/>
        <v>-47.141748857289365</v>
      </c>
    </row>
    <row r="26" spans="1:3" x14ac:dyDescent="0.25">
      <c r="A26">
        <v>19</v>
      </c>
      <c r="B26">
        <f t="shared" si="2"/>
        <v>15.3076171875</v>
      </c>
      <c r="C26">
        <f t="shared" si="3"/>
        <v>-46.672126940298909</v>
      </c>
    </row>
    <row r="27" spans="1:3" x14ac:dyDescent="0.25">
      <c r="A27">
        <v>20</v>
      </c>
      <c r="B27">
        <f t="shared" si="2"/>
        <v>16.11328125</v>
      </c>
      <c r="C27">
        <f t="shared" si="3"/>
        <v>-46.226599046075869</v>
      </c>
    </row>
    <row r="28" spans="1:3" x14ac:dyDescent="0.25">
      <c r="A28">
        <v>21</v>
      </c>
      <c r="B28">
        <f t="shared" si="2"/>
        <v>16.9189453125</v>
      </c>
      <c r="C28">
        <f t="shared" si="3"/>
        <v>-45.802813064677103</v>
      </c>
    </row>
    <row r="29" spans="1:3" x14ac:dyDescent="0.25">
      <c r="A29">
        <v>22</v>
      </c>
      <c r="B29">
        <f t="shared" si="2"/>
        <v>17.724609375</v>
      </c>
      <c r="C29">
        <f t="shared" si="3"/>
        <v>-45.398745342911361</v>
      </c>
    </row>
    <row r="30" spans="1:3" x14ac:dyDescent="0.25">
      <c r="A30">
        <v>23</v>
      </c>
      <c r="B30">
        <f t="shared" si="2"/>
        <v>18.5302734375</v>
      </c>
      <c r="C30">
        <f t="shared" si="3"/>
        <v>-45.012642239003632</v>
      </c>
    </row>
    <row r="31" spans="1:3" x14ac:dyDescent="0.25">
      <c r="A31">
        <v>24</v>
      </c>
      <c r="B31">
        <f t="shared" si="2"/>
        <v>19.3359375</v>
      </c>
      <c r="C31">
        <f t="shared" si="3"/>
        <v>-44.642974125123366</v>
      </c>
    </row>
    <row r="32" spans="1:3" x14ac:dyDescent="0.25">
      <c r="A32">
        <v>25</v>
      </c>
      <c r="B32">
        <f t="shared" si="2"/>
        <v>20.1416015625</v>
      </c>
      <c r="C32">
        <f t="shared" si="3"/>
        <v>-44.288398785914737</v>
      </c>
    </row>
    <row r="33" spans="1:3" x14ac:dyDescent="0.25">
      <c r="A33">
        <v>26</v>
      </c>
      <c r="B33">
        <f t="shared" si="2"/>
        <v>20.947265625</v>
      </c>
      <c r="C33">
        <f t="shared" si="3"/>
        <v>-43.94773199993913</v>
      </c>
    </row>
    <row r="34" spans="1:3" x14ac:dyDescent="0.25">
      <c r="A34">
        <v>27</v>
      </c>
      <c r="B34">
        <f t="shared" si="2"/>
        <v>21.7529296875</v>
      </c>
      <c r="C34">
        <f t="shared" si="3"/>
        <v>-43.619923676175745</v>
      </c>
    </row>
    <row r="35" spans="1:3" x14ac:dyDescent="0.25">
      <c r="A35">
        <v>28</v>
      </c>
      <c r="B35">
        <f t="shared" si="2"/>
        <v>22.55859375</v>
      </c>
      <c r="C35">
        <f t="shared" si="3"/>
        <v>-43.304038332511105</v>
      </c>
    </row>
    <row r="36" spans="1:3" x14ac:dyDescent="0.25">
      <c r="A36">
        <v>29</v>
      </c>
      <c r="B36">
        <f t="shared" si="2"/>
        <v>23.3642578125</v>
      </c>
      <c r="C36">
        <f t="shared" si="3"/>
        <v>-42.99923900137636</v>
      </c>
    </row>
    <row r="37" spans="1:3" x14ac:dyDescent="0.25">
      <c r="A37">
        <v>30</v>
      </c>
      <c r="B37">
        <f t="shared" si="2"/>
        <v>24.169921875</v>
      </c>
      <c r="C37">
        <f t="shared" si="3"/>
        <v>-42.704773864962242</v>
      </c>
    </row>
    <row r="38" spans="1:3" x14ac:dyDescent="0.25">
      <c r="A38">
        <v>31</v>
      </c>
      <c r="B38">
        <f t="shared" si="2"/>
        <v>24.9755859375</v>
      </c>
      <c r="C38">
        <f t="shared" si="3"/>
        <v>-42.419965082670032</v>
      </c>
    </row>
    <row r="39" spans="1:3" x14ac:dyDescent="0.25">
      <c r="A39">
        <v>32</v>
      </c>
      <c r="B39">
        <f t="shared" si="2"/>
        <v>25.78125</v>
      </c>
      <c r="C39">
        <f t="shared" si="3"/>
        <v>-42.144199392957368</v>
      </c>
    </row>
    <row r="40" spans="1:3" x14ac:dyDescent="0.25">
      <c r="A40">
        <v>33</v>
      </c>
      <c r="B40">
        <f t="shared" si="2"/>
        <v>26.5869140625</v>
      </c>
      <c r="C40">
        <f t="shared" si="3"/>
        <v>-41.876920161797742</v>
      </c>
    </row>
    <row r="41" spans="1:3" x14ac:dyDescent="0.25">
      <c r="A41">
        <v>34</v>
      </c>
      <c r="B41">
        <f t="shared" si="2"/>
        <v>27.392578125</v>
      </c>
      <c r="C41">
        <f t="shared" si="3"/>
        <v>-41.617620618510387</v>
      </c>
    </row>
    <row r="42" spans="1:3" x14ac:dyDescent="0.25">
      <c r="A42">
        <v>35</v>
      </c>
      <c r="B42">
        <f t="shared" si="2"/>
        <v>28.1982421875</v>
      </c>
      <c r="C42">
        <f t="shared" si="3"/>
        <v>-41.36583807234998</v>
      </c>
    </row>
    <row r="43" spans="1:3" x14ac:dyDescent="0.25">
      <c r="A43">
        <v>36</v>
      </c>
      <c r="B43">
        <f t="shared" si="2"/>
        <v>29.00390625</v>
      </c>
      <c r="C43">
        <f t="shared" si="3"/>
        <v>-41.12114894400974</v>
      </c>
    </row>
    <row r="44" spans="1:3" x14ac:dyDescent="0.25">
      <c r="A44">
        <v>37</v>
      </c>
      <c r="B44">
        <f t="shared" si="2"/>
        <v>29.8095703125</v>
      </c>
      <c r="C44">
        <f t="shared" si="3"/>
        <v>-40.883164478015587</v>
      </c>
    </row>
    <row r="45" spans="1:3" x14ac:dyDescent="0.25">
      <c r="A45">
        <v>38</v>
      </c>
      <c r="B45">
        <f t="shared" si="2"/>
        <v>30.615234375</v>
      </c>
      <c r="C45">
        <f t="shared" si="3"/>
        <v>-40.651527027019284</v>
      </c>
    </row>
    <row r="46" spans="1:3" x14ac:dyDescent="0.25">
      <c r="A46">
        <v>39</v>
      </c>
      <c r="B46">
        <f t="shared" si="2"/>
        <v>31.4208984375</v>
      </c>
      <c r="C46">
        <f t="shared" si="3"/>
        <v>-40.425906818825503</v>
      </c>
    </row>
    <row r="47" spans="1:3" x14ac:dyDescent="0.25">
      <c r="A47">
        <v>40</v>
      </c>
      <c r="B47">
        <f t="shared" si="2"/>
        <v>32.2265625</v>
      </c>
      <c r="C47">
        <f t="shared" si="3"/>
        <v>-40.205999132796244</v>
      </c>
    </row>
    <row r="48" spans="1:3" x14ac:dyDescent="0.25">
      <c r="A48">
        <v>41</v>
      </c>
      <c r="B48">
        <f t="shared" si="2"/>
        <v>33.0322265625</v>
      </c>
      <c r="C48">
        <f t="shared" si="3"/>
        <v>-39.991521824960778</v>
      </c>
    </row>
    <row r="49" spans="1:3" x14ac:dyDescent="0.25">
      <c r="A49">
        <v>42</v>
      </c>
      <c r="B49">
        <f t="shared" si="2"/>
        <v>33.837890625</v>
      </c>
      <c r="C49">
        <f t="shared" si="3"/>
        <v>-39.782213151397478</v>
      </c>
    </row>
    <row r="50" spans="1:3" x14ac:dyDescent="0.25">
      <c r="A50">
        <v>43</v>
      </c>
      <c r="B50">
        <f t="shared" si="2"/>
        <v>34.6435546875</v>
      </c>
      <c r="C50">
        <f t="shared" si="3"/>
        <v>-39.577829847763752</v>
      </c>
    </row>
    <row r="51" spans="1:3" x14ac:dyDescent="0.25">
      <c r="A51">
        <v>44</v>
      </c>
      <c r="B51">
        <f t="shared" si="2"/>
        <v>35.44921875</v>
      </c>
      <c r="C51">
        <f t="shared" si="3"/>
        <v>-39.378145429631736</v>
      </c>
    </row>
    <row r="52" spans="1:3" x14ac:dyDescent="0.25">
      <c r="A52">
        <v>45</v>
      </c>
      <c r="B52">
        <f t="shared" si="2"/>
        <v>36.2548828125</v>
      </c>
      <c r="C52">
        <f t="shared" si="3"/>
        <v>-39.182948683848615</v>
      </c>
    </row>
    <row r="53" spans="1:3" x14ac:dyDescent="0.25">
      <c r="A53">
        <v>46</v>
      </c>
      <c r="B53">
        <f t="shared" si="2"/>
        <v>37.060546875</v>
      </c>
      <c r="C53">
        <f t="shared" si="3"/>
        <v>-38.992042325724007</v>
      </c>
    </row>
    <row r="54" spans="1:3" x14ac:dyDescent="0.25">
      <c r="A54">
        <v>47</v>
      </c>
      <c r="B54">
        <f t="shared" si="2"/>
        <v>37.8662109375</v>
      </c>
      <c r="C54">
        <f t="shared" si="3"/>
        <v>-38.805241800641134</v>
      </c>
    </row>
    <row r="55" spans="1:3" x14ac:dyDescent="0.25">
      <c r="A55">
        <v>48</v>
      </c>
      <c r="B55">
        <f t="shared" si="2"/>
        <v>38.671875</v>
      </c>
      <c r="C55">
        <f t="shared" si="3"/>
        <v>-38.622374211843741</v>
      </c>
    </row>
    <row r="56" spans="1:3" x14ac:dyDescent="0.25">
      <c r="A56">
        <v>49</v>
      </c>
      <c r="B56">
        <f t="shared" si="2"/>
        <v>39.4775390625</v>
      </c>
      <c r="C56">
        <f t="shared" si="3"/>
        <v>-38.443277358785217</v>
      </c>
    </row>
    <row r="57" spans="1:3" x14ac:dyDescent="0.25">
      <c r="A57">
        <v>50</v>
      </c>
      <c r="B57">
        <f t="shared" si="2"/>
        <v>40.283203125</v>
      </c>
      <c r="C57">
        <f t="shared" si="3"/>
        <v>-38.267798872635112</v>
      </c>
    </row>
    <row r="58" spans="1:3" x14ac:dyDescent="0.25">
      <c r="A58">
        <v>51</v>
      </c>
      <c r="B58">
        <f t="shared" si="2"/>
        <v>41.0888671875</v>
      </c>
      <c r="C58">
        <f t="shared" si="3"/>
        <v>-38.09579543739676</v>
      </c>
    </row>
    <row r="59" spans="1:3" x14ac:dyDescent="0.25">
      <c r="A59">
        <v>52</v>
      </c>
      <c r="B59">
        <f t="shared" si="2"/>
        <v>41.89453125</v>
      </c>
      <c r="C59">
        <f t="shared" si="3"/>
        <v>-37.927132086659505</v>
      </c>
    </row>
    <row r="60" spans="1:3" x14ac:dyDescent="0.25">
      <c r="A60">
        <v>53</v>
      </c>
      <c r="B60">
        <f t="shared" si="2"/>
        <v>42.7001953125</v>
      </c>
      <c r="C60">
        <f t="shared" si="3"/>
        <v>-37.761681567339707</v>
      </c>
    </row>
    <row r="61" spans="1:3" x14ac:dyDescent="0.25">
      <c r="A61">
        <v>54</v>
      </c>
      <c r="B61">
        <f t="shared" si="2"/>
        <v>43.505859375</v>
      </c>
      <c r="C61">
        <f t="shared" si="3"/>
        <v>-37.599323762896113</v>
      </c>
    </row>
    <row r="62" spans="1:3" x14ac:dyDescent="0.25">
      <c r="A62">
        <v>55</v>
      </c>
      <c r="B62">
        <f t="shared" si="2"/>
        <v>44.3115234375</v>
      </c>
      <c r="C62">
        <f t="shared" si="3"/>
        <v>-37.439945169470612</v>
      </c>
    </row>
    <row r="63" spans="1:3" x14ac:dyDescent="0.25">
      <c r="A63">
        <v>56</v>
      </c>
      <c r="B63">
        <f t="shared" si="2"/>
        <v>45.1171875</v>
      </c>
      <c r="C63">
        <f t="shared" si="3"/>
        <v>-37.28343841923148</v>
      </c>
    </row>
    <row r="64" spans="1:3" x14ac:dyDescent="0.25">
      <c r="A64">
        <v>57</v>
      </c>
      <c r="B64">
        <f t="shared" si="2"/>
        <v>45.9228515625</v>
      </c>
      <c r="C64">
        <f t="shared" si="3"/>
        <v>-37.129701845905657</v>
      </c>
    </row>
    <row r="65" spans="1:3" x14ac:dyDescent="0.25">
      <c r="A65">
        <v>58</v>
      </c>
      <c r="B65">
        <f t="shared" si="2"/>
        <v>46.728515625</v>
      </c>
      <c r="C65">
        <f t="shared" si="3"/>
        <v>-36.978639088096742</v>
      </c>
    </row>
    <row r="66" spans="1:3" x14ac:dyDescent="0.25">
      <c r="A66">
        <v>59</v>
      </c>
      <c r="B66">
        <f t="shared" si="2"/>
        <v>47.5341796875</v>
      </c>
      <c r="C66">
        <f t="shared" si="3"/>
        <v>-36.8301587265126</v>
      </c>
    </row>
    <row r="67" spans="1:3" x14ac:dyDescent="0.25">
      <c r="A67">
        <v>60</v>
      </c>
      <c r="B67">
        <f t="shared" si="2"/>
        <v>48.33984375</v>
      </c>
      <c r="C67">
        <f t="shared" si="3"/>
        <v>-36.684173951682617</v>
      </c>
    </row>
    <row r="68" spans="1:3" x14ac:dyDescent="0.25">
      <c r="A68">
        <v>61</v>
      </c>
      <c r="B68">
        <f t="shared" si="2"/>
        <v>49.1455078125</v>
      </c>
      <c r="C68">
        <f t="shared" si="3"/>
        <v>-36.540602259140144</v>
      </c>
    </row>
    <row r="69" spans="1:3" x14ac:dyDescent="0.25">
      <c r="A69">
        <v>62</v>
      </c>
      <c r="B69">
        <f t="shared" si="2"/>
        <v>49.951171875</v>
      </c>
      <c r="C69">
        <f t="shared" si="3"/>
        <v>-36.399365169390407</v>
      </c>
    </row>
    <row r="70" spans="1:3" x14ac:dyDescent="0.25">
      <c r="A70">
        <v>63</v>
      </c>
      <c r="B70">
        <f t="shared" si="2"/>
        <v>50.7568359375</v>
      </c>
      <c r="C70">
        <f t="shared" si="3"/>
        <v>-36.260387970283851</v>
      </c>
    </row>
    <row r="71" spans="1:3" x14ac:dyDescent="0.25">
      <c r="A71">
        <v>64</v>
      </c>
      <c r="B71">
        <f t="shared" si="2"/>
        <v>51.5625</v>
      </c>
      <c r="C71">
        <f t="shared" si="3"/>
        <v>-36.123599479677743</v>
      </c>
    </row>
    <row r="72" spans="1:3" x14ac:dyDescent="0.25">
      <c r="A72">
        <v>65</v>
      </c>
      <c r="B72">
        <f t="shared" si="2"/>
        <v>52.3681640625</v>
      </c>
      <c r="C72">
        <f t="shared" si="3"/>
        <v>-35.988931826498373</v>
      </c>
    </row>
    <row r="73" spans="1:3" x14ac:dyDescent="0.25">
      <c r="A73">
        <v>66</v>
      </c>
      <c r="B73">
        <f t="shared" ref="B73:B136" si="4">A73*$E$4</f>
        <v>53.173828125</v>
      </c>
      <c r="C73">
        <f t="shared" ref="C73:C136" si="5">20*LOG10(B73/3300)</f>
        <v>-35.856320248518109</v>
      </c>
    </row>
    <row r="74" spans="1:3" x14ac:dyDescent="0.25">
      <c r="A74">
        <v>67</v>
      </c>
      <c r="B74">
        <f t="shared" si="4"/>
        <v>53.9794921875</v>
      </c>
      <c r="C74">
        <f t="shared" si="5"/>
        <v>-35.725702905338956</v>
      </c>
    </row>
    <row r="75" spans="1:3" x14ac:dyDescent="0.25">
      <c r="A75">
        <v>68</v>
      </c>
      <c r="B75">
        <f t="shared" si="4"/>
        <v>54.78515625</v>
      </c>
      <c r="C75">
        <f t="shared" si="5"/>
        <v>-35.597020705230761</v>
      </c>
    </row>
    <row r="76" spans="1:3" x14ac:dyDescent="0.25">
      <c r="A76">
        <v>69</v>
      </c>
      <c r="B76">
        <f t="shared" si="4"/>
        <v>55.5908203125</v>
      </c>
      <c r="C76">
        <f t="shared" si="5"/>
        <v>-35.47021714461038</v>
      </c>
    </row>
    <row r="77" spans="1:3" x14ac:dyDescent="0.25">
      <c r="A77">
        <v>70</v>
      </c>
      <c r="B77">
        <f t="shared" si="4"/>
        <v>56.396484375</v>
      </c>
      <c r="C77">
        <f t="shared" si="5"/>
        <v>-35.345238159070348</v>
      </c>
    </row>
    <row r="78" spans="1:3" x14ac:dyDescent="0.25">
      <c r="A78">
        <v>71</v>
      </c>
      <c r="B78">
        <f t="shared" si="4"/>
        <v>57.2021484375</v>
      </c>
      <c r="C78">
        <f t="shared" si="5"/>
        <v>-35.222031984973981</v>
      </c>
    </row>
    <row r="79" spans="1:3" x14ac:dyDescent="0.25">
      <c r="A79">
        <v>72</v>
      </c>
      <c r="B79">
        <f t="shared" si="4"/>
        <v>58.0078125</v>
      </c>
      <c r="C79">
        <f t="shared" si="5"/>
        <v>-35.100549030730114</v>
      </c>
    </row>
    <row r="80" spans="1:3" x14ac:dyDescent="0.25">
      <c r="A80">
        <v>73</v>
      </c>
      <c r="B80">
        <f t="shared" si="4"/>
        <v>58.8134765625</v>
      </c>
      <c r="C80">
        <f t="shared" si="5"/>
        <v>-34.980741756946372</v>
      </c>
    </row>
    <row r="81" spans="1:3" x14ac:dyDescent="0.25">
      <c r="A81">
        <v>74</v>
      </c>
      <c r="B81">
        <f t="shared" si="4"/>
        <v>59.619140625</v>
      </c>
      <c r="C81">
        <f t="shared" si="5"/>
        <v>-34.862564564735962</v>
      </c>
    </row>
    <row r="82" spans="1:3" x14ac:dyDescent="0.25">
      <c r="A82">
        <v>75</v>
      </c>
      <c r="B82">
        <f t="shared" si="4"/>
        <v>60.4248046875</v>
      </c>
      <c r="C82">
        <f t="shared" si="5"/>
        <v>-34.745973691521485</v>
      </c>
    </row>
    <row r="83" spans="1:3" x14ac:dyDescent="0.25">
      <c r="A83">
        <v>76</v>
      </c>
      <c r="B83">
        <f t="shared" si="4"/>
        <v>61.23046875</v>
      </c>
      <c r="C83">
        <f t="shared" si="5"/>
        <v>-34.630927113739659</v>
      </c>
    </row>
    <row r="84" spans="1:3" x14ac:dyDescent="0.25">
      <c r="A84">
        <v>77</v>
      </c>
      <c r="B84">
        <f t="shared" si="4"/>
        <v>62.0361328125</v>
      </c>
      <c r="C84">
        <f t="shared" si="5"/>
        <v>-34.517384455905848</v>
      </c>
    </row>
    <row r="85" spans="1:3" x14ac:dyDescent="0.25">
      <c r="A85">
        <v>78</v>
      </c>
      <c r="B85">
        <f t="shared" si="4"/>
        <v>62.841796875</v>
      </c>
      <c r="C85">
        <f t="shared" si="5"/>
        <v>-34.405306905545878</v>
      </c>
    </row>
    <row r="86" spans="1:3" x14ac:dyDescent="0.25">
      <c r="A86">
        <v>79</v>
      </c>
      <c r="B86">
        <f t="shared" si="4"/>
        <v>63.6474609375</v>
      </c>
      <c r="C86">
        <f t="shared" si="5"/>
        <v>-34.294657133546657</v>
      </c>
    </row>
    <row r="87" spans="1:3" x14ac:dyDescent="0.25">
      <c r="A87">
        <v>80</v>
      </c>
      <c r="B87">
        <f t="shared" si="4"/>
        <v>64.453125</v>
      </c>
      <c r="C87">
        <f t="shared" si="5"/>
        <v>-34.185399219516619</v>
      </c>
    </row>
    <row r="88" spans="1:3" x14ac:dyDescent="0.25">
      <c r="A88">
        <v>81</v>
      </c>
      <c r="B88">
        <f t="shared" si="4"/>
        <v>65.2587890625</v>
      </c>
      <c r="C88">
        <f t="shared" si="5"/>
        <v>-34.077498581782493</v>
      </c>
    </row>
    <row r="89" spans="1:3" x14ac:dyDescent="0.25">
      <c r="A89">
        <v>82</v>
      </c>
      <c r="B89">
        <f t="shared" si="4"/>
        <v>66.064453125</v>
      </c>
      <c r="C89">
        <f t="shared" si="5"/>
        <v>-33.970921911681152</v>
      </c>
    </row>
    <row r="90" spans="1:3" x14ac:dyDescent="0.25">
      <c r="A90">
        <v>83</v>
      </c>
      <c r="B90">
        <f t="shared" si="4"/>
        <v>66.8701171875</v>
      </c>
      <c r="C90">
        <f t="shared" si="5"/>
        <v>-33.865637111834005</v>
      </c>
    </row>
    <row r="91" spans="1:3" x14ac:dyDescent="0.25">
      <c r="A91">
        <v>84</v>
      </c>
      <c r="B91">
        <f t="shared" si="4"/>
        <v>67.67578125</v>
      </c>
      <c r="C91">
        <f t="shared" si="5"/>
        <v>-33.761613238117853</v>
      </c>
    </row>
    <row r="92" spans="1:3" x14ac:dyDescent="0.25">
      <c r="A92">
        <v>85</v>
      </c>
      <c r="B92">
        <f t="shared" si="4"/>
        <v>68.4814453125</v>
      </c>
      <c r="C92">
        <f t="shared" si="5"/>
        <v>-33.65882044506963</v>
      </c>
    </row>
    <row r="93" spans="1:3" x14ac:dyDescent="0.25">
      <c r="A93">
        <v>86</v>
      </c>
      <c r="B93">
        <f t="shared" si="4"/>
        <v>69.287109375</v>
      </c>
      <c r="C93">
        <f t="shared" si="5"/>
        <v>-33.557229934484134</v>
      </c>
    </row>
    <row r="94" spans="1:3" x14ac:dyDescent="0.25">
      <c r="A94">
        <v>87</v>
      </c>
      <c r="B94">
        <f t="shared" si="4"/>
        <v>70.0927734375</v>
      </c>
      <c r="C94">
        <f t="shared" si="5"/>
        <v>-33.456813906983115</v>
      </c>
    </row>
    <row r="95" spans="1:3" x14ac:dyDescent="0.25">
      <c r="A95">
        <v>88</v>
      </c>
      <c r="B95">
        <f t="shared" si="4"/>
        <v>70.8984375</v>
      </c>
      <c r="C95">
        <f t="shared" si="5"/>
        <v>-33.357545516352111</v>
      </c>
    </row>
    <row r="96" spans="1:3" x14ac:dyDescent="0.25">
      <c r="A96">
        <v>89</v>
      </c>
      <c r="B96">
        <f t="shared" si="4"/>
        <v>71.7041015625</v>
      </c>
      <c r="C96">
        <f t="shared" si="5"/>
        <v>-33.259398826457229</v>
      </c>
    </row>
    <row r="97" spans="1:3" x14ac:dyDescent="0.25">
      <c r="A97">
        <v>90</v>
      </c>
      <c r="B97">
        <f t="shared" si="4"/>
        <v>72.509765625</v>
      </c>
      <c r="C97">
        <f t="shared" si="5"/>
        <v>-33.16234877056899</v>
      </c>
    </row>
    <row r="98" spans="1:3" x14ac:dyDescent="0.25">
      <c r="A98">
        <v>91</v>
      </c>
      <c r="B98">
        <f t="shared" si="4"/>
        <v>73.3154296875</v>
      </c>
      <c r="C98">
        <f t="shared" si="5"/>
        <v>-33.066371112933616</v>
      </c>
    </row>
    <row r="99" spans="1:3" x14ac:dyDescent="0.25">
      <c r="A99">
        <v>92</v>
      </c>
      <c r="B99">
        <f t="shared" si="4"/>
        <v>74.12109375</v>
      </c>
      <c r="C99">
        <f t="shared" si="5"/>
        <v>-32.971442412444382</v>
      </c>
    </row>
    <row r="100" spans="1:3" x14ac:dyDescent="0.25">
      <c r="A100">
        <v>93</v>
      </c>
      <c r="B100">
        <f t="shared" si="4"/>
        <v>74.9267578125</v>
      </c>
      <c r="C100">
        <f t="shared" si="5"/>
        <v>-32.87753998827678</v>
      </c>
    </row>
    <row r="101" spans="1:3" x14ac:dyDescent="0.25">
      <c r="A101">
        <v>94</v>
      </c>
      <c r="B101">
        <f t="shared" si="4"/>
        <v>75.732421875</v>
      </c>
      <c r="C101">
        <f t="shared" si="5"/>
        <v>-32.784641887361509</v>
      </c>
    </row>
    <row r="102" spans="1:3" x14ac:dyDescent="0.25">
      <c r="A102">
        <v>95</v>
      </c>
      <c r="B102">
        <f t="shared" si="4"/>
        <v>76.5380859375</v>
      </c>
      <c r="C102">
        <f t="shared" si="5"/>
        <v>-32.692726853578534</v>
      </c>
    </row>
    <row r="103" spans="1:3" x14ac:dyDescent="0.25">
      <c r="A103">
        <v>96</v>
      </c>
      <c r="B103">
        <f t="shared" si="4"/>
        <v>77.34375</v>
      </c>
      <c r="C103">
        <f t="shared" si="5"/>
        <v>-32.601774298564116</v>
      </c>
    </row>
    <row r="104" spans="1:3" x14ac:dyDescent="0.25">
      <c r="A104">
        <v>97</v>
      </c>
      <c r="B104">
        <f t="shared" si="4"/>
        <v>78.1494140625</v>
      </c>
      <c r="C104">
        <f t="shared" si="5"/>
        <v>-32.51176427403059</v>
      </c>
    </row>
    <row r="105" spans="1:3" x14ac:dyDescent="0.25">
      <c r="A105">
        <v>98</v>
      </c>
      <c r="B105">
        <f t="shared" si="4"/>
        <v>78.955078125</v>
      </c>
      <c r="C105">
        <f t="shared" si="5"/>
        <v>-32.422677445505592</v>
      </c>
    </row>
    <row r="106" spans="1:3" x14ac:dyDescent="0.25">
      <c r="A106">
        <v>99</v>
      </c>
      <c r="B106">
        <f t="shared" si="4"/>
        <v>79.7607421875</v>
      </c>
      <c r="C106">
        <f t="shared" si="5"/>
        <v>-32.33449506740449</v>
      </c>
    </row>
    <row r="107" spans="1:3" x14ac:dyDescent="0.25">
      <c r="A107">
        <v>100</v>
      </c>
      <c r="B107">
        <f t="shared" si="4"/>
        <v>80.56640625</v>
      </c>
      <c r="C107">
        <f t="shared" si="5"/>
        <v>-32.247198959355487</v>
      </c>
    </row>
    <row r="108" spans="1:3" x14ac:dyDescent="0.25">
      <c r="A108">
        <v>101</v>
      </c>
      <c r="B108">
        <f t="shared" si="4"/>
        <v>81.3720703125</v>
      </c>
      <c r="C108">
        <f t="shared" si="5"/>
        <v>-32.160771483702632</v>
      </c>
    </row>
    <row r="109" spans="1:3" x14ac:dyDescent="0.25">
      <c r="A109">
        <v>102</v>
      </c>
      <c r="B109">
        <f t="shared" si="4"/>
        <v>82.177734375</v>
      </c>
      <c r="C109">
        <f t="shared" si="5"/>
        <v>-32.075195524117134</v>
      </c>
    </row>
    <row r="110" spans="1:3" x14ac:dyDescent="0.25">
      <c r="A110">
        <v>103</v>
      </c>
      <c r="B110">
        <f t="shared" si="4"/>
        <v>82.9833984375</v>
      </c>
      <c r="C110">
        <f t="shared" si="5"/>
        <v>-31.990454465252043</v>
      </c>
    </row>
    <row r="111" spans="1:3" x14ac:dyDescent="0.25">
      <c r="A111">
        <v>104</v>
      </c>
      <c r="B111">
        <f t="shared" si="4"/>
        <v>83.7890625</v>
      </c>
      <c r="C111">
        <f t="shared" si="5"/>
        <v>-31.90653217337988</v>
      </c>
    </row>
    <row r="112" spans="1:3" x14ac:dyDescent="0.25">
      <c r="A112">
        <v>105</v>
      </c>
      <c r="B112">
        <f t="shared" si="4"/>
        <v>84.5947265625</v>
      </c>
      <c r="C112">
        <f t="shared" si="5"/>
        <v>-31.823412977956728</v>
      </c>
    </row>
    <row r="113" spans="1:3" x14ac:dyDescent="0.25">
      <c r="A113">
        <v>106</v>
      </c>
      <c r="B113">
        <f t="shared" si="4"/>
        <v>85.400390625</v>
      </c>
      <c r="C113">
        <f t="shared" si="5"/>
        <v>-31.741081654060082</v>
      </c>
    </row>
    <row r="114" spans="1:3" x14ac:dyDescent="0.25">
      <c r="A114">
        <v>107</v>
      </c>
      <c r="B114">
        <f t="shared" si="4"/>
        <v>86.2060546875</v>
      </c>
      <c r="C114">
        <f t="shared" si="5"/>
        <v>-31.659523405651292</v>
      </c>
    </row>
    <row r="115" spans="1:3" x14ac:dyDescent="0.25">
      <c r="A115">
        <v>108</v>
      </c>
      <c r="B115">
        <f t="shared" si="4"/>
        <v>87.01171875</v>
      </c>
      <c r="C115">
        <f t="shared" si="5"/>
        <v>-31.578723849616495</v>
      </c>
    </row>
    <row r="116" spans="1:3" x14ac:dyDescent="0.25">
      <c r="A116">
        <v>109</v>
      </c>
      <c r="B116">
        <f t="shared" si="4"/>
        <v>87.8173828125</v>
      </c>
      <c r="C116">
        <f t="shared" si="5"/>
        <v>-31.498669000543018</v>
      </c>
    </row>
    <row r="117" spans="1:3" x14ac:dyDescent="0.25">
      <c r="A117">
        <v>110</v>
      </c>
      <c r="B117">
        <f t="shared" si="4"/>
        <v>88.623046875</v>
      </c>
      <c r="C117">
        <f t="shared" si="5"/>
        <v>-31.419345256190987</v>
      </c>
    </row>
    <row r="118" spans="1:3" x14ac:dyDescent="0.25">
      <c r="A118">
        <v>111</v>
      </c>
      <c r="B118">
        <f t="shared" si="4"/>
        <v>89.4287109375</v>
      </c>
      <c r="C118">
        <f t="shared" si="5"/>
        <v>-31.340739383622342</v>
      </c>
    </row>
    <row r="119" spans="1:3" x14ac:dyDescent="0.25">
      <c r="A119">
        <v>112</v>
      </c>
      <c r="B119">
        <f t="shared" si="4"/>
        <v>90.234375</v>
      </c>
      <c r="C119">
        <f t="shared" si="5"/>
        <v>-31.262838505951855</v>
      </c>
    </row>
    <row r="120" spans="1:3" x14ac:dyDescent="0.25">
      <c r="A120">
        <v>113</v>
      </c>
      <c r="B120">
        <f t="shared" si="4"/>
        <v>91.0400390625</v>
      </c>
      <c r="C120">
        <f t="shared" si="5"/>
        <v>-31.185630089687095</v>
      </c>
    </row>
    <row r="121" spans="1:3" x14ac:dyDescent="0.25">
      <c r="A121">
        <v>114</v>
      </c>
      <c r="B121">
        <f t="shared" si="4"/>
        <v>91.845703125</v>
      </c>
      <c r="C121">
        <f t="shared" si="5"/>
        <v>-31.109101932626032</v>
      </c>
    </row>
    <row r="122" spans="1:3" x14ac:dyDescent="0.25">
      <c r="A122">
        <v>115</v>
      </c>
      <c r="B122">
        <f t="shared" si="4"/>
        <v>92.6513671875</v>
      </c>
      <c r="C122">
        <f t="shared" si="5"/>
        <v>-31.03324215228325</v>
      </c>
    </row>
    <row r="123" spans="1:3" x14ac:dyDescent="0.25">
      <c r="A123">
        <v>116</v>
      </c>
      <c r="B123">
        <f t="shared" si="4"/>
        <v>93.45703125</v>
      </c>
      <c r="C123">
        <f t="shared" si="5"/>
        <v>-30.958039174817117</v>
      </c>
    </row>
    <row r="124" spans="1:3" x14ac:dyDescent="0.25">
      <c r="A124">
        <v>117</v>
      </c>
      <c r="B124">
        <f t="shared" si="4"/>
        <v>94.2626953125</v>
      </c>
      <c r="C124">
        <f t="shared" si="5"/>
        <v>-30.883481724432254</v>
      </c>
    </row>
    <row r="125" spans="1:3" x14ac:dyDescent="0.25">
      <c r="A125">
        <v>118</v>
      </c>
      <c r="B125">
        <f t="shared" si="4"/>
        <v>95.068359375</v>
      </c>
      <c r="C125">
        <f t="shared" si="5"/>
        <v>-30.809558813232979</v>
      </c>
    </row>
    <row r="126" spans="1:3" x14ac:dyDescent="0.25">
      <c r="A126">
        <v>119</v>
      </c>
      <c r="B126">
        <f t="shared" si="4"/>
        <v>95.8740234375</v>
      </c>
      <c r="C126">
        <f t="shared" si="5"/>
        <v>-30.736259731504873</v>
      </c>
    </row>
    <row r="127" spans="1:3" x14ac:dyDescent="0.25">
      <c r="A127">
        <v>120</v>
      </c>
      <c r="B127">
        <f t="shared" si="4"/>
        <v>96.6796875</v>
      </c>
      <c r="C127">
        <f t="shared" si="5"/>
        <v>-30.663574038402992</v>
      </c>
    </row>
    <row r="128" spans="1:3" x14ac:dyDescent="0.25">
      <c r="A128">
        <v>121</v>
      </c>
      <c r="B128">
        <f t="shared" si="4"/>
        <v>97.4853515625</v>
      </c>
      <c r="C128">
        <f t="shared" si="5"/>
        <v>-30.591491553026486</v>
      </c>
    </row>
    <row r="129" spans="1:4" x14ac:dyDescent="0.25">
      <c r="A129">
        <v>122</v>
      </c>
      <c r="B129">
        <f t="shared" si="4"/>
        <v>98.291015625</v>
      </c>
      <c r="C129">
        <f t="shared" si="5"/>
        <v>-30.520002345860526</v>
      </c>
    </row>
    <row r="130" spans="1:4" x14ac:dyDescent="0.25">
      <c r="A130">
        <v>123</v>
      </c>
      <c r="B130">
        <f t="shared" si="4"/>
        <v>99.0966796875</v>
      </c>
      <c r="C130">
        <f t="shared" si="5"/>
        <v>-30.449096730567526</v>
      </c>
    </row>
    <row r="131" spans="1:4" x14ac:dyDescent="0.25">
      <c r="A131">
        <v>124</v>
      </c>
      <c r="B131">
        <f t="shared" si="4"/>
        <v>99.90234375</v>
      </c>
      <c r="C131">
        <f t="shared" si="5"/>
        <v>-30.378765256110785</v>
      </c>
    </row>
    <row r="132" spans="1:4" x14ac:dyDescent="0.25">
      <c r="A132">
        <v>125</v>
      </c>
      <c r="B132">
        <f t="shared" si="4"/>
        <v>100.7080078125</v>
      </c>
      <c r="C132">
        <f t="shared" si="5"/>
        <v>-30.308998699194358</v>
      </c>
    </row>
    <row r="133" spans="1:4" x14ac:dyDescent="0.25">
      <c r="A133">
        <v>126</v>
      </c>
      <c r="B133">
        <f t="shared" si="4"/>
        <v>101.513671875</v>
      </c>
      <c r="C133">
        <f t="shared" si="5"/>
        <v>-30.23978805700423</v>
      </c>
    </row>
    <row r="134" spans="1:4" x14ac:dyDescent="0.25">
      <c r="A134">
        <v>127</v>
      </c>
      <c r="B134">
        <f t="shared" si="4"/>
        <v>102.3193359375</v>
      </c>
      <c r="C134">
        <f t="shared" si="5"/>
        <v>-30.171124540236352</v>
      </c>
    </row>
    <row r="135" spans="1:4" x14ac:dyDescent="0.25">
      <c r="A135">
        <v>128</v>
      </c>
      <c r="B135">
        <f t="shared" si="4"/>
        <v>103.125</v>
      </c>
      <c r="C135">
        <f t="shared" si="5"/>
        <v>-30.102999566398122</v>
      </c>
    </row>
    <row r="136" spans="1:4" x14ac:dyDescent="0.25">
      <c r="A136">
        <v>129</v>
      </c>
      <c r="B136">
        <f t="shared" si="4"/>
        <v>103.9306640625</v>
      </c>
      <c r="C136">
        <f t="shared" si="5"/>
        <v>-30.035404753370507</v>
      </c>
      <c r="D136">
        <v>10</v>
      </c>
    </row>
    <row r="137" spans="1:4" x14ac:dyDescent="0.25">
      <c r="A137">
        <v>130</v>
      </c>
      <c r="B137">
        <f t="shared" ref="B137:B200" si="6">A137*$E$4</f>
        <v>104.736328125</v>
      </c>
      <c r="C137">
        <f t="shared" ref="C137:C200" si="7">20*LOG10(B137/3300)</f>
        <v>-29.968331913218755</v>
      </c>
    </row>
    <row r="138" spans="1:4" x14ac:dyDescent="0.25">
      <c r="A138">
        <v>131</v>
      </c>
      <c r="B138">
        <f t="shared" si="6"/>
        <v>105.5419921875</v>
      </c>
      <c r="C138">
        <f t="shared" si="7"/>
        <v>-29.901773046240201</v>
      </c>
    </row>
    <row r="139" spans="1:4" x14ac:dyDescent="0.25">
      <c r="A139">
        <v>132</v>
      </c>
      <c r="B139">
        <f t="shared" si="6"/>
        <v>106.34765625</v>
      </c>
      <c r="C139">
        <f t="shared" si="7"/>
        <v>-29.835720335238491</v>
      </c>
    </row>
    <row r="140" spans="1:4" x14ac:dyDescent="0.25">
      <c r="A140">
        <v>133</v>
      </c>
      <c r="B140">
        <f t="shared" si="6"/>
        <v>107.1533203125</v>
      </c>
      <c r="C140">
        <f t="shared" si="7"/>
        <v>-29.770166140013771</v>
      </c>
    </row>
    <row r="141" spans="1:4" x14ac:dyDescent="0.25">
      <c r="A141">
        <v>134</v>
      </c>
      <c r="B141">
        <f t="shared" si="6"/>
        <v>107.958984375</v>
      </c>
      <c r="C141">
        <f t="shared" si="7"/>
        <v>-29.705102992059334</v>
      </c>
    </row>
    <row r="142" spans="1:4" x14ac:dyDescent="0.25">
      <c r="A142">
        <v>135</v>
      </c>
      <c r="B142">
        <f t="shared" si="6"/>
        <v>108.7646484375</v>
      </c>
      <c r="C142">
        <f t="shared" si="7"/>
        <v>-29.640523589455366</v>
      </c>
    </row>
    <row r="143" spans="1:4" x14ac:dyDescent="0.25">
      <c r="A143">
        <v>136</v>
      </c>
      <c r="B143">
        <f t="shared" si="6"/>
        <v>109.5703125</v>
      </c>
      <c r="C143">
        <f t="shared" si="7"/>
        <v>-29.576420791951136</v>
      </c>
    </row>
    <row r="144" spans="1:4" x14ac:dyDescent="0.25">
      <c r="A144">
        <v>137</v>
      </c>
      <c r="B144">
        <f t="shared" si="6"/>
        <v>110.3759765625</v>
      </c>
      <c r="C144">
        <f t="shared" si="7"/>
        <v>-29.512787616227349</v>
      </c>
    </row>
    <row r="145" spans="1:3" x14ac:dyDescent="0.25">
      <c r="A145">
        <v>138</v>
      </c>
      <c r="B145">
        <f t="shared" si="6"/>
        <v>111.181640625</v>
      </c>
      <c r="C145">
        <f t="shared" si="7"/>
        <v>-29.449617231330759</v>
      </c>
    </row>
    <row r="146" spans="1:3" x14ac:dyDescent="0.25">
      <c r="A146">
        <v>139</v>
      </c>
      <c r="B146">
        <f t="shared" si="6"/>
        <v>111.9873046875</v>
      </c>
      <c r="C146">
        <f t="shared" si="7"/>
        <v>-29.386902954273584</v>
      </c>
    </row>
    <row r="147" spans="1:3" x14ac:dyDescent="0.25">
      <c r="A147">
        <v>140</v>
      </c>
      <c r="B147">
        <f t="shared" si="6"/>
        <v>112.79296875</v>
      </c>
      <c r="C147">
        <f t="shared" si="7"/>
        <v>-29.32463824579073</v>
      </c>
    </row>
    <row r="148" spans="1:3" x14ac:dyDescent="0.25">
      <c r="A148">
        <v>141</v>
      </c>
      <c r="B148">
        <f t="shared" si="6"/>
        <v>113.5986328125</v>
      </c>
      <c r="C148">
        <f t="shared" si="7"/>
        <v>-29.262816706247889</v>
      </c>
    </row>
    <row r="149" spans="1:3" x14ac:dyDescent="0.25">
      <c r="A149">
        <v>142</v>
      </c>
      <c r="B149">
        <f t="shared" si="6"/>
        <v>114.404296875</v>
      </c>
      <c r="C149">
        <f t="shared" si="7"/>
        <v>-29.201432071694356</v>
      </c>
    </row>
    <row r="150" spans="1:3" x14ac:dyDescent="0.25">
      <c r="A150">
        <v>143</v>
      </c>
      <c r="B150">
        <f t="shared" si="6"/>
        <v>115.2099609375</v>
      </c>
      <c r="C150">
        <f t="shared" si="7"/>
        <v>-29.140478210054251</v>
      </c>
    </row>
    <row r="151" spans="1:3" x14ac:dyDescent="0.25">
      <c r="A151">
        <v>144</v>
      </c>
      <c r="B151">
        <f t="shared" si="6"/>
        <v>116.015625</v>
      </c>
      <c r="C151">
        <f t="shared" si="7"/>
        <v>-29.079949117450493</v>
      </c>
    </row>
    <row r="152" spans="1:3" x14ac:dyDescent="0.25">
      <c r="A152">
        <v>145</v>
      </c>
      <c r="B152">
        <f t="shared" si="6"/>
        <v>116.8212890625</v>
      </c>
      <c r="C152">
        <f t="shared" si="7"/>
        <v>-29.019838914655992</v>
      </c>
    </row>
    <row r="153" spans="1:3" x14ac:dyDescent="0.25">
      <c r="A153">
        <v>146</v>
      </c>
      <c r="B153">
        <f t="shared" si="6"/>
        <v>117.626953125</v>
      </c>
      <c r="C153">
        <f t="shared" si="7"/>
        <v>-28.960141843666744</v>
      </c>
    </row>
    <row r="154" spans="1:3" x14ac:dyDescent="0.25">
      <c r="A154">
        <v>147</v>
      </c>
      <c r="B154">
        <f t="shared" si="6"/>
        <v>118.4326171875</v>
      </c>
      <c r="C154">
        <f t="shared" si="7"/>
        <v>-28.900852264391965</v>
      </c>
    </row>
    <row r="155" spans="1:3" x14ac:dyDescent="0.25">
      <c r="A155">
        <v>148</v>
      </c>
      <c r="B155">
        <f t="shared" si="6"/>
        <v>119.23828125</v>
      </c>
      <c r="C155">
        <f t="shared" si="7"/>
        <v>-28.841964651456337</v>
      </c>
    </row>
    <row r="156" spans="1:3" x14ac:dyDescent="0.25">
      <c r="A156">
        <v>149</v>
      </c>
      <c r="B156">
        <f t="shared" si="6"/>
        <v>120.0439453125</v>
      </c>
      <c r="C156">
        <f t="shared" si="7"/>
        <v>-28.783473591110006</v>
      </c>
    </row>
    <row r="157" spans="1:3" x14ac:dyDescent="0.25">
      <c r="A157">
        <v>150</v>
      </c>
      <c r="B157">
        <f t="shared" si="6"/>
        <v>120.849609375</v>
      </c>
      <c r="C157">
        <f t="shared" si="7"/>
        <v>-28.72537377824186</v>
      </c>
    </row>
    <row r="158" spans="1:3" x14ac:dyDescent="0.25">
      <c r="A158">
        <v>151</v>
      </c>
      <c r="B158">
        <f t="shared" si="6"/>
        <v>121.6552734375</v>
      </c>
      <c r="C158">
        <f t="shared" si="7"/>
        <v>-28.667660013492096</v>
      </c>
    </row>
    <row r="159" spans="1:3" x14ac:dyDescent="0.25">
      <c r="A159">
        <v>152</v>
      </c>
      <c r="B159">
        <f t="shared" si="6"/>
        <v>122.4609375</v>
      </c>
      <c r="C159">
        <f t="shared" si="7"/>
        <v>-28.610327200460034</v>
      </c>
    </row>
    <row r="160" spans="1:3" x14ac:dyDescent="0.25">
      <c r="A160">
        <v>153</v>
      </c>
      <c r="B160">
        <f t="shared" si="6"/>
        <v>123.2666015625</v>
      </c>
      <c r="C160">
        <f t="shared" si="7"/>
        <v>-28.553370343003511</v>
      </c>
    </row>
    <row r="161" spans="1:3" x14ac:dyDescent="0.25">
      <c r="A161">
        <v>154</v>
      </c>
      <c r="B161">
        <f t="shared" si="6"/>
        <v>124.072265625</v>
      </c>
      <c r="C161">
        <f t="shared" si="7"/>
        <v>-28.496784542626227</v>
      </c>
    </row>
    <row r="162" spans="1:3" x14ac:dyDescent="0.25">
      <c r="A162">
        <v>155</v>
      </c>
      <c r="B162">
        <f t="shared" si="6"/>
        <v>124.8779296875</v>
      </c>
      <c r="C162">
        <f t="shared" si="7"/>
        <v>-28.440564995949657</v>
      </c>
    </row>
    <row r="163" spans="1:3" x14ac:dyDescent="0.25">
      <c r="A163">
        <v>156</v>
      </c>
      <c r="B163">
        <f t="shared" si="6"/>
        <v>125.68359375</v>
      </c>
      <c r="C163">
        <f t="shared" si="7"/>
        <v>-28.384706992266256</v>
      </c>
    </row>
    <row r="164" spans="1:3" x14ac:dyDescent="0.25">
      <c r="A164">
        <v>157</v>
      </c>
      <c r="B164">
        <f t="shared" si="6"/>
        <v>126.4892578125</v>
      </c>
      <c r="C164">
        <f t="shared" si="7"/>
        <v>-28.32920591117081</v>
      </c>
    </row>
    <row r="165" spans="1:3" x14ac:dyDescent="0.25">
      <c r="A165">
        <v>158</v>
      </c>
      <c r="B165">
        <f t="shared" si="6"/>
        <v>127.294921875</v>
      </c>
      <c r="C165">
        <f t="shared" si="7"/>
        <v>-28.274057220267036</v>
      </c>
    </row>
    <row r="166" spans="1:3" x14ac:dyDescent="0.25">
      <c r="A166">
        <v>159</v>
      </c>
      <c r="B166">
        <f t="shared" si="6"/>
        <v>128.1005859375</v>
      </c>
      <c r="C166">
        <f t="shared" si="7"/>
        <v>-28.219256472946455</v>
      </c>
    </row>
    <row r="167" spans="1:3" x14ac:dyDescent="0.25">
      <c r="A167">
        <v>160</v>
      </c>
      <c r="B167">
        <f t="shared" si="6"/>
        <v>128.90625</v>
      </c>
      <c r="C167">
        <f t="shared" si="7"/>
        <v>-28.164799306236993</v>
      </c>
    </row>
    <row r="168" spans="1:3" x14ac:dyDescent="0.25">
      <c r="A168">
        <v>161</v>
      </c>
      <c r="B168">
        <f t="shared" si="6"/>
        <v>129.7119140625</v>
      </c>
      <c r="C168">
        <f t="shared" si="7"/>
        <v>-28.110681438718494</v>
      </c>
    </row>
    <row r="169" spans="1:3" x14ac:dyDescent="0.25">
      <c r="A169">
        <v>162</v>
      </c>
      <c r="B169">
        <f t="shared" si="6"/>
        <v>130.517578125</v>
      </c>
      <c r="C169">
        <f t="shared" si="7"/>
        <v>-28.056898668502868</v>
      </c>
    </row>
    <row r="170" spans="1:3" x14ac:dyDescent="0.25">
      <c r="A170">
        <v>163</v>
      </c>
      <c r="B170">
        <f t="shared" si="6"/>
        <v>131.3232421875</v>
      </c>
      <c r="C170">
        <f t="shared" si="7"/>
        <v>-28.003446871276331</v>
      </c>
    </row>
    <row r="171" spans="1:3" x14ac:dyDescent="0.25">
      <c r="A171">
        <v>164</v>
      </c>
      <c r="B171">
        <f t="shared" si="6"/>
        <v>132.12890625</v>
      </c>
      <c r="C171">
        <f t="shared" si="7"/>
        <v>-27.950321998401527</v>
      </c>
    </row>
    <row r="172" spans="1:3" x14ac:dyDescent="0.25">
      <c r="A172">
        <v>165</v>
      </c>
      <c r="B172">
        <f t="shared" si="6"/>
        <v>132.9345703125</v>
      </c>
      <c r="C172">
        <f t="shared" si="7"/>
        <v>-27.897520075077363</v>
      </c>
    </row>
    <row r="173" spans="1:3" x14ac:dyDescent="0.25">
      <c r="A173">
        <v>166</v>
      </c>
      <c r="B173">
        <f t="shared" si="6"/>
        <v>133.740234375</v>
      </c>
      <c r="C173">
        <f t="shared" si="7"/>
        <v>-27.845037198554383</v>
      </c>
    </row>
    <row r="174" spans="1:3" x14ac:dyDescent="0.25">
      <c r="A174">
        <v>167</v>
      </c>
      <c r="B174">
        <f t="shared" si="6"/>
        <v>134.5458984375</v>
      </c>
      <c r="C174">
        <f t="shared" si="7"/>
        <v>-27.792869536403821</v>
      </c>
    </row>
    <row r="175" spans="1:3" x14ac:dyDescent="0.25">
      <c r="A175">
        <v>168</v>
      </c>
      <c r="B175">
        <f t="shared" si="6"/>
        <v>135.3515625</v>
      </c>
      <c r="C175">
        <f t="shared" si="7"/>
        <v>-27.741013324838232</v>
      </c>
    </row>
    <row r="176" spans="1:3" x14ac:dyDescent="0.25">
      <c r="A176">
        <v>169</v>
      </c>
      <c r="B176">
        <f t="shared" si="6"/>
        <v>136.1572265625</v>
      </c>
      <c r="C176">
        <f t="shared" si="7"/>
        <v>-27.689464867082016</v>
      </c>
    </row>
    <row r="177" spans="1:4" x14ac:dyDescent="0.25">
      <c r="A177">
        <v>170</v>
      </c>
      <c r="B177">
        <f t="shared" si="6"/>
        <v>136.962890625</v>
      </c>
      <c r="C177">
        <f t="shared" si="7"/>
        <v>-27.638220531790012</v>
      </c>
    </row>
    <row r="178" spans="1:4" x14ac:dyDescent="0.25">
      <c r="A178">
        <v>171</v>
      </c>
      <c r="B178">
        <f t="shared" si="6"/>
        <v>137.7685546875</v>
      </c>
      <c r="C178">
        <f t="shared" si="7"/>
        <v>-27.587276751512412</v>
      </c>
    </row>
    <row r="179" spans="1:4" x14ac:dyDescent="0.25">
      <c r="A179">
        <v>172</v>
      </c>
      <c r="B179">
        <f t="shared" si="6"/>
        <v>138.57421875</v>
      </c>
      <c r="C179">
        <f t="shared" si="7"/>
        <v>-27.536630021204509</v>
      </c>
    </row>
    <row r="180" spans="1:4" x14ac:dyDescent="0.25">
      <c r="A180">
        <v>173</v>
      </c>
      <c r="B180">
        <f t="shared" si="6"/>
        <v>139.3798828125</v>
      </c>
      <c r="C180">
        <f t="shared" si="7"/>
        <v>-27.486276896779579</v>
      </c>
    </row>
    <row r="181" spans="1:4" x14ac:dyDescent="0.25">
      <c r="A181">
        <v>174</v>
      </c>
      <c r="B181">
        <f t="shared" si="6"/>
        <v>140.185546875</v>
      </c>
      <c r="C181">
        <f t="shared" si="7"/>
        <v>-27.436213993703493</v>
      </c>
    </row>
    <row r="182" spans="1:4" x14ac:dyDescent="0.25">
      <c r="A182">
        <v>175</v>
      </c>
      <c r="B182">
        <f t="shared" si="6"/>
        <v>140.9912109375</v>
      </c>
      <c r="C182">
        <f t="shared" si="7"/>
        <v>-27.386437985629598</v>
      </c>
    </row>
    <row r="183" spans="1:4" x14ac:dyDescent="0.25">
      <c r="A183">
        <v>176</v>
      </c>
      <c r="B183">
        <f t="shared" si="6"/>
        <v>141.796875</v>
      </c>
      <c r="C183">
        <f t="shared" si="7"/>
        <v>-27.33694560307249</v>
      </c>
    </row>
    <row r="184" spans="1:4" x14ac:dyDescent="0.25">
      <c r="A184">
        <v>177</v>
      </c>
      <c r="B184">
        <f t="shared" si="6"/>
        <v>142.6025390625</v>
      </c>
      <c r="C184">
        <f t="shared" si="7"/>
        <v>-27.287733632119355</v>
      </c>
    </row>
    <row r="185" spans="1:4" x14ac:dyDescent="0.25">
      <c r="A185">
        <v>178</v>
      </c>
      <c r="B185">
        <f t="shared" si="6"/>
        <v>143.408203125</v>
      </c>
      <c r="C185">
        <f t="shared" si="7"/>
        <v>-27.238798913177607</v>
      </c>
    </row>
    <row r="186" spans="1:4" x14ac:dyDescent="0.25">
      <c r="A186">
        <v>179</v>
      </c>
      <c r="B186">
        <f t="shared" si="6"/>
        <v>144.2138671875</v>
      </c>
      <c r="C186">
        <f t="shared" si="7"/>
        <v>-27.19013833975762</v>
      </c>
    </row>
    <row r="187" spans="1:4" x14ac:dyDescent="0.25">
      <c r="A187">
        <v>180</v>
      </c>
      <c r="B187">
        <f t="shared" si="6"/>
        <v>145.01953125</v>
      </c>
      <c r="C187">
        <f t="shared" si="7"/>
        <v>-27.141748857289368</v>
      </c>
    </row>
    <row r="188" spans="1:4" x14ac:dyDescent="0.25">
      <c r="A188">
        <v>181</v>
      </c>
      <c r="B188">
        <f t="shared" si="6"/>
        <v>145.8251953125</v>
      </c>
      <c r="C188">
        <f t="shared" si="7"/>
        <v>-27.093627461971796</v>
      </c>
    </row>
    <row r="189" spans="1:4" x14ac:dyDescent="0.25">
      <c r="A189">
        <v>182</v>
      </c>
      <c r="B189">
        <f t="shared" si="6"/>
        <v>146.630859375</v>
      </c>
      <c r="C189">
        <f t="shared" si="7"/>
        <v>-27.045771199653991</v>
      </c>
    </row>
    <row r="190" spans="1:4" x14ac:dyDescent="0.25">
      <c r="A190">
        <v>183</v>
      </c>
      <c r="B190">
        <f t="shared" si="6"/>
        <v>147.4365234375</v>
      </c>
      <c r="C190">
        <f t="shared" si="7"/>
        <v>-26.998177164746899</v>
      </c>
      <c r="D190">
        <v>9</v>
      </c>
    </row>
    <row r="191" spans="1:4" x14ac:dyDescent="0.25">
      <c r="A191">
        <v>184</v>
      </c>
      <c r="B191">
        <f t="shared" si="6"/>
        <v>148.2421875</v>
      </c>
      <c r="C191">
        <f t="shared" si="7"/>
        <v>-26.950842499164757</v>
      </c>
    </row>
    <row r="192" spans="1:4" x14ac:dyDescent="0.25">
      <c r="A192">
        <v>185</v>
      </c>
      <c r="B192">
        <f t="shared" si="6"/>
        <v>149.0478515625</v>
      </c>
      <c r="C192">
        <f t="shared" si="7"/>
        <v>-26.903764391295212</v>
      </c>
    </row>
    <row r="193" spans="1:3" x14ac:dyDescent="0.25">
      <c r="A193">
        <v>186</v>
      </c>
      <c r="B193">
        <f t="shared" si="6"/>
        <v>149.853515625</v>
      </c>
      <c r="C193">
        <f t="shared" si="7"/>
        <v>-26.856940074997162</v>
      </c>
    </row>
    <row r="194" spans="1:3" x14ac:dyDescent="0.25">
      <c r="A194">
        <v>187</v>
      </c>
      <c r="B194">
        <f t="shared" si="6"/>
        <v>150.6591796875</v>
      </c>
      <c r="C194">
        <f t="shared" si="7"/>
        <v>-26.810366828625508</v>
      </c>
    </row>
    <row r="195" spans="1:3" x14ac:dyDescent="0.25">
      <c r="A195">
        <v>188</v>
      </c>
      <c r="B195">
        <f t="shared" si="6"/>
        <v>151.46484375</v>
      </c>
      <c r="C195">
        <f t="shared" si="7"/>
        <v>-26.764041974081891</v>
      </c>
    </row>
    <row r="196" spans="1:3" x14ac:dyDescent="0.25">
      <c r="A196">
        <v>189</v>
      </c>
      <c r="B196">
        <f t="shared" si="6"/>
        <v>152.2705078125</v>
      </c>
      <c r="C196">
        <f t="shared" si="7"/>
        <v>-26.717962875890603</v>
      </c>
    </row>
    <row r="197" spans="1:3" x14ac:dyDescent="0.25">
      <c r="A197">
        <v>190</v>
      </c>
      <c r="B197">
        <f t="shared" si="6"/>
        <v>153.076171875</v>
      </c>
      <c r="C197">
        <f t="shared" si="7"/>
        <v>-26.672126940298906</v>
      </c>
    </row>
    <row r="198" spans="1:3" x14ac:dyDescent="0.25">
      <c r="A198">
        <v>191</v>
      </c>
      <c r="B198">
        <f t="shared" si="6"/>
        <v>153.8818359375</v>
      </c>
      <c r="C198">
        <f t="shared" si="7"/>
        <v>-26.626531614400935</v>
      </c>
    </row>
    <row r="199" spans="1:3" x14ac:dyDescent="0.25">
      <c r="A199">
        <v>192</v>
      </c>
      <c r="B199">
        <f t="shared" si="6"/>
        <v>154.6875</v>
      </c>
      <c r="C199">
        <f t="shared" si="7"/>
        <v>-26.581174385284495</v>
      </c>
    </row>
    <row r="200" spans="1:3" x14ac:dyDescent="0.25">
      <c r="A200">
        <v>193</v>
      </c>
      <c r="B200">
        <f t="shared" si="6"/>
        <v>155.4931640625</v>
      </c>
      <c r="C200">
        <f t="shared" si="7"/>
        <v>-26.536052779200009</v>
      </c>
    </row>
    <row r="201" spans="1:3" x14ac:dyDescent="0.25">
      <c r="A201">
        <v>194</v>
      </c>
      <c r="B201">
        <f t="shared" ref="B201:B264" si="8">A201*$E$4</f>
        <v>156.298828125</v>
      </c>
      <c r="C201">
        <f t="shared" ref="C201:C264" si="9">20*LOG10(B201/3300)</f>
        <v>-26.491164360750968</v>
      </c>
    </row>
    <row r="202" spans="1:3" x14ac:dyDescent="0.25">
      <c r="A202">
        <v>195</v>
      </c>
      <c r="B202">
        <f t="shared" si="8"/>
        <v>157.1044921875</v>
      </c>
      <c r="C202">
        <f t="shared" si="9"/>
        <v>-26.446506732105128</v>
      </c>
    </row>
    <row r="203" spans="1:3" x14ac:dyDescent="0.25">
      <c r="A203">
        <v>196</v>
      </c>
      <c r="B203">
        <f t="shared" si="8"/>
        <v>157.91015625</v>
      </c>
      <c r="C203">
        <f t="shared" si="9"/>
        <v>-26.402077532225967</v>
      </c>
    </row>
    <row r="204" spans="1:3" x14ac:dyDescent="0.25">
      <c r="A204">
        <v>197</v>
      </c>
      <c r="B204">
        <f t="shared" si="8"/>
        <v>158.7158203125</v>
      </c>
      <c r="C204">
        <f t="shared" si="9"/>
        <v>-26.35787443612363</v>
      </c>
    </row>
    <row r="205" spans="1:3" x14ac:dyDescent="0.25">
      <c r="A205">
        <v>198</v>
      </c>
      <c r="B205">
        <f t="shared" si="8"/>
        <v>159.521484375</v>
      </c>
      <c r="C205">
        <f t="shared" si="9"/>
        <v>-26.313895154124864</v>
      </c>
    </row>
    <row r="206" spans="1:3" x14ac:dyDescent="0.25">
      <c r="A206">
        <v>199</v>
      </c>
      <c r="B206">
        <f t="shared" si="8"/>
        <v>160.3271484375</v>
      </c>
      <c r="C206">
        <f t="shared" si="9"/>
        <v>-26.270137431161356</v>
      </c>
    </row>
    <row r="207" spans="1:3" x14ac:dyDescent="0.25">
      <c r="A207">
        <v>200</v>
      </c>
      <c r="B207">
        <f t="shared" si="8"/>
        <v>161.1328125</v>
      </c>
      <c r="C207">
        <f t="shared" si="9"/>
        <v>-26.226599046075862</v>
      </c>
    </row>
    <row r="208" spans="1:3" x14ac:dyDescent="0.25">
      <c r="A208">
        <v>201</v>
      </c>
      <c r="B208">
        <f t="shared" si="8"/>
        <v>161.9384765625</v>
      </c>
      <c r="C208">
        <f t="shared" si="9"/>
        <v>-26.183277810945711</v>
      </c>
    </row>
    <row r="209" spans="1:3" x14ac:dyDescent="0.25">
      <c r="A209">
        <v>202</v>
      </c>
      <c r="B209">
        <f t="shared" si="8"/>
        <v>162.744140625</v>
      </c>
      <c r="C209">
        <f t="shared" si="9"/>
        <v>-26.140171570423011</v>
      </c>
    </row>
    <row r="210" spans="1:3" x14ac:dyDescent="0.25">
      <c r="A210">
        <v>203</v>
      </c>
      <c r="B210">
        <f t="shared" si="8"/>
        <v>163.5498046875</v>
      </c>
      <c r="C210">
        <f t="shared" si="9"/>
        <v>-26.097278201091228</v>
      </c>
    </row>
    <row r="211" spans="1:3" x14ac:dyDescent="0.25">
      <c r="A211">
        <v>204</v>
      </c>
      <c r="B211">
        <f t="shared" si="8"/>
        <v>164.35546875</v>
      </c>
      <c r="C211">
        <f t="shared" si="9"/>
        <v>-26.054595610837513</v>
      </c>
    </row>
    <row r="212" spans="1:3" x14ac:dyDescent="0.25">
      <c r="A212">
        <v>205</v>
      </c>
      <c r="B212">
        <f t="shared" si="8"/>
        <v>165.1611328125</v>
      </c>
      <c r="C212">
        <f t="shared" si="9"/>
        <v>-26.012121738240399</v>
      </c>
    </row>
    <row r="213" spans="1:3" x14ac:dyDescent="0.25">
      <c r="A213">
        <v>206</v>
      </c>
      <c r="B213">
        <f t="shared" si="8"/>
        <v>165.966796875</v>
      </c>
      <c r="C213">
        <f t="shared" si="9"/>
        <v>-25.969854551972418</v>
      </c>
    </row>
    <row r="214" spans="1:3" x14ac:dyDescent="0.25">
      <c r="A214">
        <v>207</v>
      </c>
      <c r="B214">
        <f t="shared" si="8"/>
        <v>166.7724609375</v>
      </c>
      <c r="C214">
        <f t="shared" si="9"/>
        <v>-25.927792050217132</v>
      </c>
    </row>
    <row r="215" spans="1:3" x14ac:dyDescent="0.25">
      <c r="A215">
        <v>208</v>
      </c>
      <c r="B215">
        <f t="shared" si="8"/>
        <v>167.578125</v>
      </c>
      <c r="C215">
        <f t="shared" si="9"/>
        <v>-25.885932260100258</v>
      </c>
    </row>
    <row r="216" spans="1:3" x14ac:dyDescent="0.25">
      <c r="A216">
        <v>209</v>
      </c>
      <c r="B216">
        <f t="shared" si="8"/>
        <v>168.3837890625</v>
      </c>
      <c r="C216">
        <f t="shared" si="9"/>
        <v>-25.844273237134409</v>
      </c>
    </row>
    <row r="217" spans="1:3" x14ac:dyDescent="0.25">
      <c r="A217">
        <v>210</v>
      </c>
      <c r="B217">
        <f t="shared" si="8"/>
        <v>169.189453125</v>
      </c>
      <c r="C217">
        <f t="shared" si="9"/>
        <v>-25.802813064677103</v>
      </c>
    </row>
    <row r="218" spans="1:3" x14ac:dyDescent="0.25">
      <c r="A218">
        <v>211</v>
      </c>
      <c r="B218">
        <f t="shared" si="8"/>
        <v>169.9951171875</v>
      </c>
      <c r="C218">
        <f t="shared" si="9"/>
        <v>-25.761549853401636</v>
      </c>
    </row>
    <row r="219" spans="1:3" x14ac:dyDescent="0.25">
      <c r="A219">
        <v>212</v>
      </c>
      <c r="B219">
        <f t="shared" si="8"/>
        <v>170.80078125</v>
      </c>
      <c r="C219">
        <f t="shared" si="9"/>
        <v>-25.720481740780457</v>
      </c>
    </row>
    <row r="220" spans="1:3" x14ac:dyDescent="0.25">
      <c r="A220">
        <v>213</v>
      </c>
      <c r="B220">
        <f t="shared" si="8"/>
        <v>171.6064453125</v>
      </c>
      <c r="C220">
        <f t="shared" si="9"/>
        <v>-25.679606890580729</v>
      </c>
    </row>
    <row r="221" spans="1:3" x14ac:dyDescent="0.25">
      <c r="A221">
        <v>214</v>
      </c>
      <c r="B221">
        <f t="shared" si="8"/>
        <v>172.412109375</v>
      </c>
      <c r="C221">
        <f t="shared" si="9"/>
        <v>-25.638923492371667</v>
      </c>
    </row>
    <row r="222" spans="1:3" x14ac:dyDescent="0.25">
      <c r="A222">
        <v>215</v>
      </c>
      <c r="B222">
        <f t="shared" si="8"/>
        <v>173.2177734375</v>
      </c>
      <c r="C222">
        <f t="shared" si="9"/>
        <v>-25.598429761043381</v>
      </c>
    </row>
    <row r="223" spans="1:3" x14ac:dyDescent="0.25">
      <c r="A223">
        <v>216</v>
      </c>
      <c r="B223">
        <f t="shared" si="8"/>
        <v>174.0234375</v>
      </c>
      <c r="C223">
        <f t="shared" si="9"/>
        <v>-25.55812393633687</v>
      </c>
    </row>
    <row r="224" spans="1:3" x14ac:dyDescent="0.25">
      <c r="A224">
        <v>217</v>
      </c>
      <c r="B224">
        <f t="shared" si="8"/>
        <v>174.8291015625</v>
      </c>
      <c r="C224">
        <f t="shared" si="9"/>
        <v>-25.518004282384897</v>
      </c>
    </row>
    <row r="225" spans="1:3" x14ac:dyDescent="0.25">
      <c r="A225">
        <v>218</v>
      </c>
      <c r="B225">
        <f t="shared" si="8"/>
        <v>175.634765625</v>
      </c>
      <c r="C225">
        <f t="shared" si="9"/>
        <v>-25.478069087263393</v>
      </c>
    </row>
    <row r="226" spans="1:3" x14ac:dyDescent="0.25">
      <c r="A226">
        <v>219</v>
      </c>
      <c r="B226">
        <f t="shared" si="8"/>
        <v>176.4404296875</v>
      </c>
      <c r="C226">
        <f t="shared" si="9"/>
        <v>-25.43831666255312</v>
      </c>
    </row>
    <row r="227" spans="1:3" x14ac:dyDescent="0.25">
      <c r="A227">
        <v>220</v>
      </c>
      <c r="B227">
        <f t="shared" si="8"/>
        <v>177.24609375</v>
      </c>
      <c r="C227">
        <f t="shared" si="9"/>
        <v>-25.398745342911365</v>
      </c>
    </row>
    <row r="228" spans="1:3" x14ac:dyDescent="0.25">
      <c r="A228">
        <v>221</v>
      </c>
      <c r="B228">
        <f t="shared" si="8"/>
        <v>178.0517578125</v>
      </c>
      <c r="C228">
        <f t="shared" si="9"/>
        <v>-25.359353485653273</v>
      </c>
    </row>
    <row r="229" spans="1:3" x14ac:dyDescent="0.25">
      <c r="A229">
        <v>222</v>
      </c>
      <c r="B229">
        <f t="shared" si="8"/>
        <v>178.857421875</v>
      </c>
      <c r="C229">
        <f t="shared" si="9"/>
        <v>-25.320139470342717</v>
      </c>
    </row>
    <row r="230" spans="1:3" x14ac:dyDescent="0.25">
      <c r="A230">
        <v>223</v>
      </c>
      <c r="B230">
        <f t="shared" si="8"/>
        <v>179.6630859375</v>
      </c>
      <c r="C230">
        <f t="shared" si="9"/>
        <v>-25.281101698392273</v>
      </c>
    </row>
    <row r="231" spans="1:3" x14ac:dyDescent="0.25">
      <c r="A231">
        <v>224</v>
      </c>
      <c r="B231">
        <f t="shared" si="8"/>
        <v>180.46875</v>
      </c>
      <c r="C231">
        <f t="shared" si="9"/>
        <v>-25.242238592672233</v>
      </c>
    </row>
    <row r="232" spans="1:3" x14ac:dyDescent="0.25">
      <c r="A232">
        <v>225</v>
      </c>
      <c r="B232">
        <f t="shared" si="8"/>
        <v>181.2744140625</v>
      </c>
      <c r="C232">
        <f t="shared" si="9"/>
        <v>-25.20354859712824</v>
      </c>
    </row>
    <row r="233" spans="1:3" x14ac:dyDescent="0.25">
      <c r="A233">
        <v>226</v>
      </c>
      <c r="B233">
        <f t="shared" si="8"/>
        <v>182.080078125</v>
      </c>
      <c r="C233">
        <f t="shared" si="9"/>
        <v>-25.16503017640747</v>
      </c>
    </row>
    <row r="234" spans="1:3" x14ac:dyDescent="0.25">
      <c r="A234">
        <v>227</v>
      </c>
      <c r="B234">
        <f t="shared" si="8"/>
        <v>182.8857421875</v>
      </c>
      <c r="C234">
        <f t="shared" si="9"/>
        <v>-25.126681815493033</v>
      </c>
    </row>
    <row r="235" spans="1:3" x14ac:dyDescent="0.25">
      <c r="A235">
        <v>228</v>
      </c>
      <c r="B235">
        <f t="shared" si="8"/>
        <v>183.69140625</v>
      </c>
      <c r="C235">
        <f t="shared" si="9"/>
        <v>-25.088502019346414</v>
      </c>
    </row>
    <row r="236" spans="1:3" x14ac:dyDescent="0.25">
      <c r="A236">
        <v>229</v>
      </c>
      <c r="B236">
        <f t="shared" si="8"/>
        <v>184.4970703125</v>
      </c>
      <c r="C236">
        <f t="shared" si="9"/>
        <v>-25.05048931255773</v>
      </c>
    </row>
    <row r="237" spans="1:3" x14ac:dyDescent="0.25">
      <c r="A237">
        <v>230</v>
      </c>
      <c r="B237">
        <f t="shared" si="8"/>
        <v>185.302734375</v>
      </c>
      <c r="C237">
        <f t="shared" si="9"/>
        <v>-25.012642239003632</v>
      </c>
    </row>
    <row r="238" spans="1:3" x14ac:dyDescent="0.25">
      <c r="A238">
        <v>231</v>
      </c>
      <c r="B238">
        <f t="shared" si="8"/>
        <v>186.1083984375</v>
      </c>
      <c r="C238">
        <f t="shared" si="9"/>
        <v>-24.9749593615126</v>
      </c>
    </row>
    <row r="239" spans="1:3" x14ac:dyDescent="0.25">
      <c r="A239">
        <v>232</v>
      </c>
      <c r="B239">
        <f t="shared" si="8"/>
        <v>186.9140625</v>
      </c>
      <c r="C239">
        <f t="shared" si="9"/>
        <v>-24.937439261537495</v>
      </c>
    </row>
    <row r="240" spans="1:3" x14ac:dyDescent="0.25">
      <c r="A240">
        <v>233</v>
      </c>
      <c r="B240">
        <f t="shared" si="8"/>
        <v>187.7197265625</v>
      </c>
      <c r="C240">
        <f t="shared" si="9"/>
        <v>-24.900080538835105</v>
      </c>
    </row>
    <row r="241" spans="1:3" x14ac:dyDescent="0.25">
      <c r="A241">
        <v>234</v>
      </c>
      <c r="B241">
        <f t="shared" si="8"/>
        <v>188.525390625</v>
      </c>
      <c r="C241">
        <f t="shared" si="9"/>
        <v>-24.862881811152629</v>
      </c>
    </row>
    <row r="242" spans="1:3" x14ac:dyDescent="0.25">
      <c r="A242">
        <v>235</v>
      </c>
      <c r="B242">
        <f t="shared" si="8"/>
        <v>189.3310546875</v>
      </c>
      <c r="C242">
        <f t="shared" si="9"/>
        <v>-24.825841713920763</v>
      </c>
    </row>
    <row r="243" spans="1:3" x14ac:dyDescent="0.25">
      <c r="A243">
        <v>236</v>
      </c>
      <c r="B243">
        <f t="shared" si="8"/>
        <v>190.13671875</v>
      </c>
      <c r="C243">
        <f t="shared" si="9"/>
        <v>-24.788958899953357</v>
      </c>
    </row>
    <row r="244" spans="1:3" x14ac:dyDescent="0.25">
      <c r="A244">
        <v>237</v>
      </c>
      <c r="B244">
        <f t="shared" si="8"/>
        <v>190.9423828125</v>
      </c>
      <c r="C244">
        <f t="shared" si="9"/>
        <v>-24.752232039153409</v>
      </c>
    </row>
    <row r="245" spans="1:3" x14ac:dyDescent="0.25">
      <c r="A245">
        <v>238</v>
      </c>
      <c r="B245">
        <f t="shared" si="8"/>
        <v>191.748046875</v>
      </c>
      <c r="C245">
        <f t="shared" si="9"/>
        <v>-24.715659818225248</v>
      </c>
    </row>
    <row r="246" spans="1:3" x14ac:dyDescent="0.25">
      <c r="A246">
        <v>239</v>
      </c>
      <c r="B246">
        <f t="shared" si="8"/>
        <v>192.5537109375</v>
      </c>
      <c r="C246">
        <f t="shared" si="9"/>
        <v>-24.679240940392731</v>
      </c>
    </row>
    <row r="247" spans="1:3" x14ac:dyDescent="0.25">
      <c r="A247">
        <v>240</v>
      </c>
      <c r="B247">
        <f t="shared" si="8"/>
        <v>193.359375</v>
      </c>
      <c r="C247">
        <f t="shared" si="9"/>
        <v>-24.642974125123366</v>
      </c>
    </row>
    <row r="248" spans="1:3" x14ac:dyDescent="0.25">
      <c r="A248">
        <v>241</v>
      </c>
      <c r="B248">
        <f t="shared" si="8"/>
        <v>194.1650390625</v>
      </c>
      <c r="C248">
        <f t="shared" si="9"/>
        <v>-24.60685810785812</v>
      </c>
    </row>
    <row r="249" spans="1:3" x14ac:dyDescent="0.25">
      <c r="A249">
        <v>242</v>
      </c>
      <c r="B249">
        <f t="shared" si="8"/>
        <v>194.970703125</v>
      </c>
      <c r="C249">
        <f t="shared" si="9"/>
        <v>-24.570891639746861</v>
      </c>
    </row>
    <row r="250" spans="1:3" x14ac:dyDescent="0.25">
      <c r="A250">
        <v>243</v>
      </c>
      <c r="B250">
        <f t="shared" si="8"/>
        <v>195.7763671875</v>
      </c>
      <c r="C250">
        <f t="shared" si="9"/>
        <v>-24.535073487389244</v>
      </c>
    </row>
    <row r="251" spans="1:3" x14ac:dyDescent="0.25">
      <c r="A251">
        <v>244</v>
      </c>
      <c r="B251">
        <f t="shared" si="8"/>
        <v>196.58203125</v>
      </c>
      <c r="C251">
        <f t="shared" si="9"/>
        <v>-24.499402432580901</v>
      </c>
    </row>
    <row r="252" spans="1:3" x14ac:dyDescent="0.25">
      <c r="A252">
        <v>245</v>
      </c>
      <c r="B252">
        <f t="shared" si="8"/>
        <v>197.3876953125</v>
      </c>
      <c r="C252">
        <f t="shared" si="9"/>
        <v>-24.463877272064835</v>
      </c>
    </row>
    <row r="253" spans="1:3" x14ac:dyDescent="0.25">
      <c r="A253">
        <v>246</v>
      </c>
      <c r="B253">
        <f t="shared" si="8"/>
        <v>198.193359375</v>
      </c>
      <c r="C253">
        <f t="shared" si="9"/>
        <v>-24.428496817287908</v>
      </c>
    </row>
    <row r="254" spans="1:3" x14ac:dyDescent="0.25">
      <c r="A254">
        <v>247</v>
      </c>
      <c r="B254">
        <f t="shared" si="8"/>
        <v>198.9990234375</v>
      </c>
      <c r="C254">
        <f t="shared" si="9"/>
        <v>-24.393259894162171</v>
      </c>
    </row>
    <row r="255" spans="1:3" x14ac:dyDescent="0.25">
      <c r="A255">
        <v>248</v>
      </c>
      <c r="B255">
        <f t="shared" si="8"/>
        <v>199.8046875</v>
      </c>
      <c r="C255">
        <f t="shared" si="9"/>
        <v>-24.35816534283116</v>
      </c>
    </row>
    <row r="256" spans="1:3" x14ac:dyDescent="0.25">
      <c r="A256">
        <v>249</v>
      </c>
      <c r="B256">
        <f t="shared" si="8"/>
        <v>200.6103515625</v>
      </c>
      <c r="C256">
        <f t="shared" si="9"/>
        <v>-24.32321201744076</v>
      </c>
    </row>
    <row r="257" spans="1:4" x14ac:dyDescent="0.25">
      <c r="A257">
        <v>250</v>
      </c>
      <c r="B257">
        <f t="shared" si="8"/>
        <v>201.416015625</v>
      </c>
      <c r="C257">
        <f t="shared" si="9"/>
        <v>-24.288398785914733</v>
      </c>
    </row>
    <row r="258" spans="1:4" x14ac:dyDescent="0.25">
      <c r="A258">
        <v>251</v>
      </c>
      <c r="B258">
        <f t="shared" si="8"/>
        <v>202.2216796875</v>
      </c>
      <c r="C258">
        <f t="shared" si="9"/>
        <v>-24.253724529734725</v>
      </c>
    </row>
    <row r="259" spans="1:4" x14ac:dyDescent="0.25">
      <c r="A259">
        <v>252</v>
      </c>
      <c r="B259">
        <f t="shared" si="8"/>
        <v>203.02734375</v>
      </c>
      <c r="C259">
        <f t="shared" si="9"/>
        <v>-24.219188143724605</v>
      </c>
    </row>
    <row r="260" spans="1:4" x14ac:dyDescent="0.25">
      <c r="A260">
        <v>253</v>
      </c>
      <c r="B260">
        <f t="shared" si="8"/>
        <v>203.8330078125</v>
      </c>
      <c r="C260">
        <f t="shared" si="9"/>
        <v>-24.184788535839129</v>
      </c>
    </row>
    <row r="261" spans="1:4" x14ac:dyDescent="0.25">
      <c r="A261">
        <v>254</v>
      </c>
      <c r="B261">
        <f t="shared" si="8"/>
        <v>204.638671875</v>
      </c>
      <c r="C261">
        <f t="shared" si="9"/>
        <v>-24.150524626956727</v>
      </c>
    </row>
    <row r="262" spans="1:4" x14ac:dyDescent="0.25">
      <c r="A262">
        <v>255</v>
      </c>
      <c r="B262">
        <f t="shared" si="8"/>
        <v>205.4443359375</v>
      </c>
      <c r="C262">
        <f t="shared" si="9"/>
        <v>-24.116395350676385</v>
      </c>
    </row>
    <row r="263" spans="1:4" x14ac:dyDescent="0.25">
      <c r="A263">
        <v>256</v>
      </c>
      <c r="B263">
        <f t="shared" si="8"/>
        <v>206.25</v>
      </c>
      <c r="C263">
        <f t="shared" si="9"/>
        <v>-24.082399653118497</v>
      </c>
    </row>
    <row r="264" spans="1:4" x14ac:dyDescent="0.25">
      <c r="A264">
        <v>257</v>
      </c>
      <c r="B264">
        <f t="shared" si="8"/>
        <v>207.0556640625</v>
      </c>
      <c r="C264">
        <f t="shared" si="9"/>
        <v>-24.048536492729596</v>
      </c>
    </row>
    <row r="265" spans="1:4" x14ac:dyDescent="0.25">
      <c r="A265">
        <v>258</v>
      </c>
      <c r="B265">
        <f t="shared" ref="B265:B328" si="10">A265*$E$4</f>
        <v>207.861328125</v>
      </c>
      <c r="C265">
        <f t="shared" ref="C265:C328" si="11">20*LOG10(B265/3300)</f>
        <v>-24.014804840090882</v>
      </c>
      <c r="D265">
        <v>8</v>
      </c>
    </row>
    <row r="266" spans="1:4" x14ac:dyDescent="0.25">
      <c r="A266">
        <v>259</v>
      </c>
      <c r="B266">
        <f t="shared" si="10"/>
        <v>208.6669921875</v>
      </c>
      <c r="C266">
        <f t="shared" si="11"/>
        <v>-23.981203677730448</v>
      </c>
    </row>
    <row r="267" spans="1:4" x14ac:dyDescent="0.25">
      <c r="A267">
        <v>260</v>
      </c>
      <c r="B267">
        <f t="shared" si="10"/>
        <v>209.47265625</v>
      </c>
      <c r="C267">
        <f t="shared" si="11"/>
        <v>-23.94773199993913</v>
      </c>
    </row>
    <row r="268" spans="1:4" x14ac:dyDescent="0.25">
      <c r="A268">
        <v>261</v>
      </c>
      <c r="B268">
        <f t="shared" si="10"/>
        <v>210.2783203125</v>
      </c>
      <c r="C268">
        <f t="shared" si="11"/>
        <v>-23.914388812589866</v>
      </c>
    </row>
    <row r="269" spans="1:4" x14ac:dyDescent="0.25">
      <c r="A269">
        <v>262</v>
      </c>
      <c r="B269">
        <f t="shared" si="10"/>
        <v>211.083984375</v>
      </c>
      <c r="C269">
        <f t="shared" si="11"/>
        <v>-23.881173132960576</v>
      </c>
    </row>
    <row r="270" spans="1:4" x14ac:dyDescent="0.25">
      <c r="A270">
        <v>263</v>
      </c>
      <c r="B270">
        <f t="shared" si="10"/>
        <v>211.8896484375</v>
      </c>
      <c r="C270">
        <f t="shared" si="11"/>
        <v>-23.84808398956033</v>
      </c>
    </row>
    <row r="271" spans="1:4" x14ac:dyDescent="0.25">
      <c r="A271">
        <v>264</v>
      </c>
      <c r="B271">
        <f t="shared" si="10"/>
        <v>212.6953125</v>
      </c>
      <c r="C271">
        <f t="shared" si="11"/>
        <v>-23.815120421958866</v>
      </c>
    </row>
    <row r="272" spans="1:4" x14ac:dyDescent="0.25">
      <c r="A272">
        <v>265</v>
      </c>
      <c r="B272">
        <f t="shared" si="10"/>
        <v>213.5009765625</v>
      </c>
      <c r="C272">
        <f t="shared" si="11"/>
        <v>-23.782281480619329</v>
      </c>
    </row>
    <row r="273" spans="1:3" x14ac:dyDescent="0.25">
      <c r="A273">
        <v>266</v>
      </c>
      <c r="B273">
        <f t="shared" si="10"/>
        <v>214.306640625</v>
      </c>
      <c r="C273">
        <f t="shared" si="11"/>
        <v>-23.749566226734146</v>
      </c>
    </row>
    <row r="274" spans="1:3" x14ac:dyDescent="0.25">
      <c r="A274">
        <v>267</v>
      </c>
      <c r="B274">
        <f t="shared" si="10"/>
        <v>215.1123046875</v>
      </c>
      <c r="C274">
        <f t="shared" si="11"/>
        <v>-23.716973732063984</v>
      </c>
    </row>
    <row r="275" spans="1:3" x14ac:dyDescent="0.25">
      <c r="A275">
        <v>268</v>
      </c>
      <c r="B275">
        <f t="shared" si="10"/>
        <v>215.91796875</v>
      </c>
      <c r="C275">
        <f t="shared" si="11"/>
        <v>-23.684503078779709</v>
      </c>
    </row>
    <row r="276" spans="1:3" x14ac:dyDescent="0.25">
      <c r="A276">
        <v>269</v>
      </c>
      <c r="B276">
        <f t="shared" si="10"/>
        <v>216.7236328125</v>
      </c>
      <c r="C276">
        <f t="shared" si="11"/>
        <v>-23.652153359307327</v>
      </c>
    </row>
    <row r="277" spans="1:3" x14ac:dyDescent="0.25">
      <c r="A277">
        <v>270</v>
      </c>
      <c r="B277">
        <f t="shared" si="10"/>
        <v>217.529296875</v>
      </c>
      <c r="C277">
        <f t="shared" si="11"/>
        <v>-23.619923676175741</v>
      </c>
    </row>
    <row r="278" spans="1:3" x14ac:dyDescent="0.25">
      <c r="A278">
        <v>271</v>
      </c>
      <c r="B278">
        <f t="shared" si="10"/>
        <v>218.3349609375</v>
      </c>
      <c r="C278">
        <f t="shared" si="11"/>
        <v>-23.587813141867372</v>
      </c>
    </row>
    <row r="279" spans="1:3" x14ac:dyDescent="0.25">
      <c r="A279">
        <v>272</v>
      </c>
      <c r="B279">
        <f t="shared" si="10"/>
        <v>219.140625</v>
      </c>
      <c r="C279">
        <f t="shared" si="11"/>
        <v>-23.555820878671515</v>
      </c>
    </row>
    <row r="280" spans="1:3" x14ac:dyDescent="0.25">
      <c r="A280">
        <v>273</v>
      </c>
      <c r="B280">
        <f t="shared" si="10"/>
        <v>219.9462890625</v>
      </c>
      <c r="C280">
        <f t="shared" si="11"/>
        <v>-23.523946018540368</v>
      </c>
    </row>
    <row r="281" spans="1:3" x14ac:dyDescent="0.25">
      <c r="A281">
        <v>274</v>
      </c>
      <c r="B281">
        <f t="shared" si="10"/>
        <v>220.751953125</v>
      </c>
      <c r="C281">
        <f t="shared" si="11"/>
        <v>-23.492187702947728</v>
      </c>
    </row>
    <row r="282" spans="1:3" x14ac:dyDescent="0.25">
      <c r="A282">
        <v>275</v>
      </c>
      <c r="B282">
        <f t="shared" si="10"/>
        <v>221.5576171875</v>
      </c>
      <c r="C282">
        <f t="shared" si="11"/>
        <v>-23.460545082750237</v>
      </c>
    </row>
    <row r="283" spans="1:3" x14ac:dyDescent="0.25">
      <c r="A283">
        <v>276</v>
      </c>
      <c r="B283">
        <f t="shared" si="10"/>
        <v>222.36328125</v>
      </c>
      <c r="C283">
        <f t="shared" si="11"/>
        <v>-23.429017318051134</v>
      </c>
    </row>
    <row r="284" spans="1:3" x14ac:dyDescent="0.25">
      <c r="A284">
        <v>277</v>
      </c>
      <c r="B284">
        <f t="shared" si="10"/>
        <v>223.1689453125</v>
      </c>
      <c r="C284">
        <f t="shared" si="11"/>
        <v>-23.397603578066516</v>
      </c>
    </row>
    <row r="285" spans="1:3" x14ac:dyDescent="0.25">
      <c r="A285">
        <v>278</v>
      </c>
      <c r="B285">
        <f t="shared" si="10"/>
        <v>223.974609375</v>
      </c>
      <c r="C285">
        <f t="shared" si="11"/>
        <v>-23.366303040993962</v>
      </c>
    </row>
    <row r="286" spans="1:3" x14ac:dyDescent="0.25">
      <c r="A286">
        <v>279</v>
      </c>
      <c r="B286">
        <f t="shared" si="10"/>
        <v>224.7802734375</v>
      </c>
      <c r="C286">
        <f t="shared" si="11"/>
        <v>-23.335114893883535</v>
      </c>
    </row>
    <row r="287" spans="1:3" x14ac:dyDescent="0.25">
      <c r="A287">
        <v>280</v>
      </c>
      <c r="B287">
        <f t="shared" si="10"/>
        <v>225.5859375</v>
      </c>
      <c r="C287">
        <f t="shared" si="11"/>
        <v>-23.304038332511105</v>
      </c>
    </row>
    <row r="288" spans="1:3" x14ac:dyDescent="0.25">
      <c r="A288">
        <v>281</v>
      </c>
      <c r="B288">
        <f t="shared" si="10"/>
        <v>226.3916015625</v>
      </c>
      <c r="C288">
        <f t="shared" si="11"/>
        <v>-23.273072561253887</v>
      </c>
    </row>
    <row r="289" spans="1:3" x14ac:dyDescent="0.25">
      <c r="A289">
        <v>282</v>
      </c>
      <c r="B289">
        <f t="shared" si="10"/>
        <v>227.197265625</v>
      </c>
      <c r="C289">
        <f t="shared" si="11"/>
        <v>-23.242216792968264</v>
      </c>
    </row>
    <row r="290" spans="1:3" x14ac:dyDescent="0.25">
      <c r="A290">
        <v>283</v>
      </c>
      <c r="B290">
        <f t="shared" si="10"/>
        <v>228.0029296875</v>
      </c>
      <c r="C290">
        <f t="shared" si="11"/>
        <v>-23.211470248869684</v>
      </c>
    </row>
    <row r="291" spans="1:3" x14ac:dyDescent="0.25">
      <c r="A291">
        <v>284</v>
      </c>
      <c r="B291">
        <f t="shared" si="10"/>
        <v>228.80859375</v>
      </c>
      <c r="C291">
        <f t="shared" si="11"/>
        <v>-23.180832158414731</v>
      </c>
    </row>
    <row r="292" spans="1:3" x14ac:dyDescent="0.25">
      <c r="A292">
        <v>285</v>
      </c>
      <c r="B292">
        <f t="shared" si="10"/>
        <v>229.6142578125</v>
      </c>
      <c r="C292">
        <f t="shared" si="11"/>
        <v>-23.150301759185282</v>
      </c>
    </row>
    <row r="293" spans="1:3" x14ac:dyDescent="0.25">
      <c r="A293">
        <v>286</v>
      </c>
      <c r="B293">
        <f t="shared" si="10"/>
        <v>230.419921875</v>
      </c>
      <c r="C293">
        <f t="shared" si="11"/>
        <v>-23.119878296774626</v>
      </c>
    </row>
    <row r="294" spans="1:3" x14ac:dyDescent="0.25">
      <c r="A294">
        <v>287</v>
      </c>
      <c r="B294">
        <f t="shared" si="10"/>
        <v>231.2255859375</v>
      </c>
      <c r="C294">
        <f t="shared" si="11"/>
        <v>-23.089561024675639</v>
      </c>
    </row>
    <row r="295" spans="1:3" x14ac:dyDescent="0.25">
      <c r="A295">
        <v>288</v>
      </c>
      <c r="B295">
        <f t="shared" si="10"/>
        <v>232.03125</v>
      </c>
      <c r="C295">
        <f t="shared" si="11"/>
        <v>-23.059349204170871</v>
      </c>
    </row>
    <row r="296" spans="1:3" x14ac:dyDescent="0.25">
      <c r="A296">
        <v>289</v>
      </c>
      <c r="B296">
        <f t="shared" si="10"/>
        <v>232.8369140625</v>
      </c>
      <c r="C296">
        <f t="shared" si="11"/>
        <v>-23.029242104224529</v>
      </c>
    </row>
    <row r="297" spans="1:3" x14ac:dyDescent="0.25">
      <c r="A297">
        <v>290</v>
      </c>
      <c r="B297">
        <f t="shared" si="10"/>
        <v>233.642578125</v>
      </c>
      <c r="C297">
        <f t="shared" si="11"/>
        <v>-22.999239001376367</v>
      </c>
    </row>
    <row r="298" spans="1:3" x14ac:dyDescent="0.25">
      <c r="A298">
        <v>291</v>
      </c>
      <c r="B298">
        <f t="shared" si="10"/>
        <v>234.4482421875</v>
      </c>
      <c r="C298">
        <f t="shared" si="11"/>
        <v>-22.969339179637341</v>
      </c>
    </row>
    <row r="299" spans="1:3" x14ac:dyDescent="0.25">
      <c r="A299">
        <v>292</v>
      </c>
      <c r="B299">
        <f t="shared" si="10"/>
        <v>235.25390625</v>
      </c>
      <c r="C299">
        <f t="shared" si="11"/>
        <v>-22.939541930387119</v>
      </c>
    </row>
    <row r="300" spans="1:3" x14ac:dyDescent="0.25">
      <c r="A300">
        <v>293</v>
      </c>
      <c r="B300">
        <f t="shared" si="10"/>
        <v>236.0595703125</v>
      </c>
      <c r="C300">
        <f t="shared" si="11"/>
        <v>-22.909846552273297</v>
      </c>
    </row>
    <row r="301" spans="1:3" x14ac:dyDescent="0.25">
      <c r="A301">
        <v>294</v>
      </c>
      <c r="B301">
        <f t="shared" si="10"/>
        <v>236.865234375</v>
      </c>
      <c r="C301">
        <f t="shared" si="11"/>
        <v>-22.880252351112343</v>
      </c>
    </row>
    <row r="302" spans="1:3" x14ac:dyDescent="0.25">
      <c r="A302">
        <v>295</v>
      </c>
      <c r="B302">
        <f t="shared" si="10"/>
        <v>237.6708984375</v>
      </c>
      <c r="C302">
        <f t="shared" si="11"/>
        <v>-22.850758639792229</v>
      </c>
    </row>
    <row r="303" spans="1:3" x14ac:dyDescent="0.25">
      <c r="A303">
        <v>296</v>
      </c>
      <c r="B303">
        <f t="shared" si="10"/>
        <v>238.4765625</v>
      </c>
      <c r="C303">
        <f t="shared" si="11"/>
        <v>-22.821364738176719</v>
      </c>
    </row>
    <row r="304" spans="1:3" x14ac:dyDescent="0.25">
      <c r="A304">
        <v>297</v>
      </c>
      <c r="B304">
        <f t="shared" si="10"/>
        <v>239.2822265625</v>
      </c>
      <c r="C304">
        <f t="shared" si="11"/>
        <v>-22.792069973011241</v>
      </c>
    </row>
    <row r="305" spans="1:3" x14ac:dyDescent="0.25">
      <c r="A305">
        <v>298</v>
      </c>
      <c r="B305">
        <f t="shared" si="10"/>
        <v>240.087890625</v>
      </c>
      <c r="C305">
        <f t="shared" si="11"/>
        <v>-22.762873677830381</v>
      </c>
    </row>
    <row r="306" spans="1:3" x14ac:dyDescent="0.25">
      <c r="A306">
        <v>299</v>
      </c>
      <c r="B306">
        <f t="shared" si="10"/>
        <v>240.8935546875</v>
      </c>
      <c r="C306">
        <f t="shared" si="11"/>
        <v>-22.733775192866894</v>
      </c>
    </row>
    <row r="307" spans="1:3" x14ac:dyDescent="0.25">
      <c r="A307">
        <v>300</v>
      </c>
      <c r="B307">
        <f t="shared" si="10"/>
        <v>241.69921875</v>
      </c>
      <c r="C307">
        <f t="shared" si="11"/>
        <v>-22.704773864962242</v>
      </c>
    </row>
    <row r="308" spans="1:3" x14ac:dyDescent="0.25">
      <c r="A308">
        <v>301</v>
      </c>
      <c r="B308">
        <f t="shared" si="10"/>
        <v>242.5048828125</v>
      </c>
      <c r="C308">
        <f t="shared" si="11"/>
        <v>-22.675869047478621</v>
      </c>
    </row>
    <row r="309" spans="1:3" x14ac:dyDescent="0.25">
      <c r="A309">
        <v>302</v>
      </c>
      <c r="B309">
        <f t="shared" si="10"/>
        <v>243.310546875</v>
      </c>
      <c r="C309">
        <f t="shared" si="11"/>
        <v>-22.647060100212471</v>
      </c>
    </row>
    <row r="310" spans="1:3" x14ac:dyDescent="0.25">
      <c r="A310">
        <v>303</v>
      </c>
      <c r="B310">
        <f t="shared" si="10"/>
        <v>244.1162109375</v>
      </c>
      <c r="C310">
        <f t="shared" si="11"/>
        <v>-22.618346389309387</v>
      </c>
    </row>
    <row r="311" spans="1:3" x14ac:dyDescent="0.25">
      <c r="A311">
        <v>304</v>
      </c>
      <c r="B311">
        <f t="shared" si="10"/>
        <v>244.921875</v>
      </c>
      <c r="C311">
        <f t="shared" si="11"/>
        <v>-22.589727287180409</v>
      </c>
    </row>
    <row r="312" spans="1:3" x14ac:dyDescent="0.25">
      <c r="A312">
        <v>305</v>
      </c>
      <c r="B312">
        <f t="shared" si="10"/>
        <v>245.7275390625</v>
      </c>
      <c r="C312">
        <f t="shared" si="11"/>
        <v>-22.561202172419769</v>
      </c>
    </row>
    <row r="313" spans="1:3" x14ac:dyDescent="0.25">
      <c r="A313">
        <v>306</v>
      </c>
      <c r="B313">
        <f t="shared" si="10"/>
        <v>246.533203125</v>
      </c>
      <c r="C313">
        <f t="shared" si="11"/>
        <v>-22.532770429723886</v>
      </c>
    </row>
    <row r="314" spans="1:3" x14ac:dyDescent="0.25">
      <c r="A314">
        <v>307</v>
      </c>
      <c r="B314">
        <f t="shared" si="10"/>
        <v>247.3388671875</v>
      </c>
      <c r="C314">
        <f t="shared" si="11"/>
        <v>-22.504431449811758</v>
      </c>
    </row>
    <row r="315" spans="1:3" x14ac:dyDescent="0.25">
      <c r="A315">
        <v>308</v>
      </c>
      <c r="B315">
        <f t="shared" si="10"/>
        <v>248.14453125</v>
      </c>
      <c r="C315">
        <f t="shared" si="11"/>
        <v>-22.476184629346601</v>
      </c>
    </row>
    <row r="316" spans="1:3" x14ac:dyDescent="0.25">
      <c r="A316">
        <v>309</v>
      </c>
      <c r="B316">
        <f t="shared" si="10"/>
        <v>248.9501953125</v>
      </c>
      <c r="C316">
        <f t="shared" si="11"/>
        <v>-22.448029370858794</v>
      </c>
    </row>
    <row r="317" spans="1:3" x14ac:dyDescent="0.25">
      <c r="A317">
        <v>310</v>
      </c>
      <c r="B317">
        <f t="shared" si="10"/>
        <v>249.755859375</v>
      </c>
      <c r="C317">
        <f t="shared" si="11"/>
        <v>-22.419965082670036</v>
      </c>
    </row>
    <row r="318" spans="1:3" x14ac:dyDescent="0.25">
      <c r="A318">
        <v>311</v>
      </c>
      <c r="B318">
        <f t="shared" si="10"/>
        <v>250.5615234375</v>
      </c>
      <c r="C318">
        <f t="shared" si="11"/>
        <v>-22.391991178818738</v>
      </c>
    </row>
    <row r="319" spans="1:3" x14ac:dyDescent="0.25">
      <c r="A319">
        <v>312</v>
      </c>
      <c r="B319">
        <f t="shared" si="10"/>
        <v>251.3671875</v>
      </c>
      <c r="C319">
        <f t="shared" si="11"/>
        <v>-22.364107078986631</v>
      </c>
    </row>
    <row r="320" spans="1:3" x14ac:dyDescent="0.25">
      <c r="A320">
        <v>313</v>
      </c>
      <c r="B320">
        <f t="shared" si="10"/>
        <v>252.1728515625</v>
      </c>
      <c r="C320">
        <f t="shared" si="11"/>
        <v>-22.336312208426516</v>
      </c>
    </row>
    <row r="321" spans="1:3" x14ac:dyDescent="0.25">
      <c r="A321">
        <v>314</v>
      </c>
      <c r="B321">
        <f t="shared" si="10"/>
        <v>252.978515625</v>
      </c>
      <c r="C321">
        <f t="shared" si="11"/>
        <v>-22.308605997891185</v>
      </c>
    </row>
    <row r="322" spans="1:3" x14ac:dyDescent="0.25">
      <c r="A322">
        <v>315</v>
      </c>
      <c r="B322">
        <f t="shared" si="10"/>
        <v>253.7841796875</v>
      </c>
      <c r="C322">
        <f t="shared" si="11"/>
        <v>-22.280987883563476</v>
      </c>
    </row>
    <row r="323" spans="1:3" x14ac:dyDescent="0.25">
      <c r="A323">
        <v>316</v>
      </c>
      <c r="B323">
        <f t="shared" si="10"/>
        <v>254.58984375</v>
      </c>
      <c r="C323">
        <f t="shared" si="11"/>
        <v>-22.253457306987411</v>
      </c>
    </row>
    <row r="324" spans="1:3" x14ac:dyDescent="0.25">
      <c r="A324">
        <v>317</v>
      </c>
      <c r="B324">
        <f t="shared" si="10"/>
        <v>255.3955078125</v>
      </c>
      <c r="C324">
        <f t="shared" si="11"/>
        <v>-22.226013715000459</v>
      </c>
    </row>
    <row r="325" spans="1:3" x14ac:dyDescent="0.25">
      <c r="A325">
        <v>318</v>
      </c>
      <c r="B325">
        <f t="shared" si="10"/>
        <v>256.201171875</v>
      </c>
      <c r="C325">
        <f t="shared" si="11"/>
        <v>-22.19865655966683</v>
      </c>
    </row>
    <row r="326" spans="1:3" x14ac:dyDescent="0.25">
      <c r="A326">
        <v>319</v>
      </c>
      <c r="B326">
        <f t="shared" si="10"/>
        <v>257.0068359375</v>
      </c>
      <c r="C326">
        <f t="shared" si="11"/>
        <v>-22.171385298211863</v>
      </c>
    </row>
    <row r="327" spans="1:3" x14ac:dyDescent="0.25">
      <c r="A327">
        <v>320</v>
      </c>
      <c r="B327">
        <f t="shared" si="10"/>
        <v>257.8125</v>
      </c>
      <c r="C327">
        <f t="shared" si="11"/>
        <v>-22.144199392957368</v>
      </c>
    </row>
    <row r="328" spans="1:3" x14ac:dyDescent="0.25">
      <c r="A328">
        <v>321</v>
      </c>
      <c r="B328">
        <f t="shared" si="10"/>
        <v>258.6181640625</v>
      </c>
      <c r="C328">
        <f t="shared" si="11"/>
        <v>-22.117098311258047</v>
      </c>
    </row>
    <row r="329" spans="1:3" x14ac:dyDescent="0.25">
      <c r="A329">
        <v>322</v>
      </c>
      <c r="B329">
        <f t="shared" ref="B329:B392" si="12">A329*$E$4</f>
        <v>259.423828125</v>
      </c>
      <c r="C329">
        <f t="shared" ref="C329:C392" si="13">20*LOG10(B329/3300)</f>
        <v>-22.090081525438869</v>
      </c>
    </row>
    <row r="330" spans="1:3" x14ac:dyDescent="0.25">
      <c r="A330">
        <v>323</v>
      </c>
      <c r="B330">
        <f t="shared" si="12"/>
        <v>260.2294921875</v>
      </c>
      <c r="C330">
        <f t="shared" si="13"/>
        <v>-22.063148512733427</v>
      </c>
    </row>
    <row r="331" spans="1:3" x14ac:dyDescent="0.25">
      <c r="A331">
        <v>324</v>
      </c>
      <c r="B331">
        <f t="shared" si="12"/>
        <v>261.03515625</v>
      </c>
      <c r="C331">
        <f t="shared" si="13"/>
        <v>-22.036298755223243</v>
      </c>
    </row>
    <row r="332" spans="1:3" x14ac:dyDescent="0.25">
      <c r="A332">
        <v>325</v>
      </c>
      <c r="B332">
        <f t="shared" si="12"/>
        <v>261.8408203125</v>
      </c>
      <c r="C332">
        <f t="shared" si="13"/>
        <v>-22.009531739777998</v>
      </c>
    </row>
    <row r="333" spans="1:3" x14ac:dyDescent="0.25">
      <c r="A333">
        <v>326</v>
      </c>
      <c r="B333">
        <f t="shared" si="12"/>
        <v>262.646484375</v>
      </c>
      <c r="C333">
        <f t="shared" si="13"/>
        <v>-21.98284695799671</v>
      </c>
    </row>
    <row r="334" spans="1:3" x14ac:dyDescent="0.25">
      <c r="A334">
        <v>327</v>
      </c>
      <c r="B334">
        <f t="shared" si="12"/>
        <v>263.4521484375</v>
      </c>
      <c r="C334">
        <f t="shared" si="13"/>
        <v>-21.956243906149766</v>
      </c>
    </row>
    <row r="335" spans="1:3" x14ac:dyDescent="0.25">
      <c r="A335">
        <v>328</v>
      </c>
      <c r="B335">
        <f t="shared" si="12"/>
        <v>264.2578125</v>
      </c>
      <c r="C335">
        <f t="shared" si="13"/>
        <v>-21.929722085121902</v>
      </c>
    </row>
    <row r="336" spans="1:3" x14ac:dyDescent="0.25">
      <c r="A336">
        <v>329</v>
      </c>
      <c r="B336">
        <f t="shared" si="12"/>
        <v>265.0634765625</v>
      </c>
      <c r="C336">
        <f t="shared" si="13"/>
        <v>-21.903281000356003</v>
      </c>
    </row>
    <row r="337" spans="1:3" x14ac:dyDescent="0.25">
      <c r="A337">
        <v>330</v>
      </c>
      <c r="B337">
        <f t="shared" si="12"/>
        <v>265.869140625</v>
      </c>
      <c r="C337">
        <f t="shared" si="13"/>
        <v>-21.876920161797738</v>
      </c>
    </row>
    <row r="338" spans="1:3" x14ac:dyDescent="0.25">
      <c r="A338">
        <v>331</v>
      </c>
      <c r="B338">
        <f t="shared" si="12"/>
        <v>266.6748046875</v>
      </c>
      <c r="C338">
        <f t="shared" si="13"/>
        <v>-21.850639083841109</v>
      </c>
    </row>
    <row r="339" spans="1:3" x14ac:dyDescent="0.25">
      <c r="A339">
        <v>332</v>
      </c>
      <c r="B339">
        <f t="shared" si="12"/>
        <v>267.48046875</v>
      </c>
      <c r="C339">
        <f t="shared" si="13"/>
        <v>-21.824437285274762</v>
      </c>
    </row>
    <row r="340" spans="1:3" x14ac:dyDescent="0.25">
      <c r="A340">
        <v>333</v>
      </c>
      <c r="B340">
        <f t="shared" si="12"/>
        <v>268.2861328125</v>
      </c>
      <c r="C340">
        <f t="shared" si="13"/>
        <v>-21.79831428922909</v>
      </c>
    </row>
    <row r="341" spans="1:3" x14ac:dyDescent="0.25">
      <c r="A341">
        <v>334</v>
      </c>
      <c r="B341">
        <f t="shared" si="12"/>
        <v>269.091796875</v>
      </c>
      <c r="C341">
        <f t="shared" si="13"/>
        <v>-21.772269623124195</v>
      </c>
    </row>
    <row r="342" spans="1:3" x14ac:dyDescent="0.25">
      <c r="A342">
        <v>335</v>
      </c>
      <c r="B342">
        <f t="shared" si="12"/>
        <v>269.8974609375</v>
      </c>
      <c r="C342">
        <f t="shared" si="13"/>
        <v>-21.746302818618584</v>
      </c>
    </row>
    <row r="343" spans="1:3" x14ac:dyDescent="0.25">
      <c r="A343">
        <v>336</v>
      </c>
      <c r="B343">
        <f t="shared" si="12"/>
        <v>270.703125</v>
      </c>
      <c r="C343">
        <f t="shared" si="13"/>
        <v>-21.720413411558606</v>
      </c>
    </row>
    <row r="344" spans="1:3" x14ac:dyDescent="0.25">
      <c r="A344">
        <v>337</v>
      </c>
      <c r="B344">
        <f t="shared" si="12"/>
        <v>271.5087890625</v>
      </c>
      <c r="C344">
        <f t="shared" si="13"/>
        <v>-21.694600941928712</v>
      </c>
    </row>
    <row r="345" spans="1:3" x14ac:dyDescent="0.25">
      <c r="A345">
        <v>338</v>
      </c>
      <c r="B345">
        <f t="shared" si="12"/>
        <v>272.314453125</v>
      </c>
      <c r="C345">
        <f t="shared" si="13"/>
        <v>-21.668864953802395</v>
      </c>
    </row>
    <row r="346" spans="1:3" x14ac:dyDescent="0.25">
      <c r="A346">
        <v>339</v>
      </c>
      <c r="B346">
        <f t="shared" si="12"/>
        <v>273.1201171875</v>
      </c>
      <c r="C346">
        <f t="shared" si="13"/>
        <v>-21.643204995293846</v>
      </c>
    </row>
    <row r="347" spans="1:3" x14ac:dyDescent="0.25">
      <c r="A347">
        <v>340</v>
      </c>
      <c r="B347">
        <f t="shared" si="12"/>
        <v>273.92578125</v>
      </c>
      <c r="C347">
        <f t="shared" si="13"/>
        <v>-21.617620618510387</v>
      </c>
    </row>
    <row r="348" spans="1:3" x14ac:dyDescent="0.25">
      <c r="A348">
        <v>341</v>
      </c>
      <c r="B348">
        <f t="shared" si="12"/>
        <v>274.7314453125</v>
      </c>
      <c r="C348">
        <f t="shared" si="13"/>
        <v>-21.592111379505532</v>
      </c>
    </row>
    <row r="349" spans="1:3" x14ac:dyDescent="0.25">
      <c r="A349">
        <v>342</v>
      </c>
      <c r="B349">
        <f t="shared" si="12"/>
        <v>275.537109375</v>
      </c>
      <c r="C349">
        <f t="shared" si="13"/>
        <v>-21.566676838232787</v>
      </c>
    </row>
    <row r="350" spans="1:3" x14ac:dyDescent="0.25">
      <c r="A350">
        <v>343</v>
      </c>
      <c r="B350">
        <f t="shared" si="12"/>
        <v>276.3427734375</v>
      </c>
      <c r="C350">
        <f t="shared" si="13"/>
        <v>-21.541316558500078</v>
      </c>
    </row>
    <row r="351" spans="1:3" x14ac:dyDescent="0.25">
      <c r="A351">
        <v>344</v>
      </c>
      <c r="B351">
        <f t="shared" si="12"/>
        <v>277.1484375</v>
      </c>
      <c r="C351">
        <f t="shared" si="13"/>
        <v>-21.516030107924884</v>
      </c>
    </row>
    <row r="352" spans="1:3" x14ac:dyDescent="0.25">
      <c r="A352">
        <v>345</v>
      </c>
      <c r="B352">
        <f t="shared" si="12"/>
        <v>277.9541015625</v>
      </c>
      <c r="C352">
        <f t="shared" si="13"/>
        <v>-21.490817057890006</v>
      </c>
    </row>
    <row r="353" spans="1:3" x14ac:dyDescent="0.25">
      <c r="A353">
        <v>346</v>
      </c>
      <c r="B353">
        <f t="shared" si="12"/>
        <v>278.759765625</v>
      </c>
      <c r="C353">
        <f t="shared" si="13"/>
        <v>-21.465676983499954</v>
      </c>
    </row>
    <row r="354" spans="1:3" x14ac:dyDescent="0.25">
      <c r="A354">
        <v>347</v>
      </c>
      <c r="B354">
        <f t="shared" si="12"/>
        <v>279.5654296875</v>
      </c>
      <c r="C354">
        <f t="shared" si="13"/>
        <v>-21.44060946353801</v>
      </c>
    </row>
    <row r="355" spans="1:3" x14ac:dyDescent="0.25">
      <c r="A355">
        <v>348</v>
      </c>
      <c r="B355">
        <f t="shared" si="12"/>
        <v>280.37109375</v>
      </c>
      <c r="C355">
        <f t="shared" si="13"/>
        <v>-21.415614080423868</v>
      </c>
    </row>
    <row r="356" spans="1:3" x14ac:dyDescent="0.25">
      <c r="A356">
        <v>349</v>
      </c>
      <c r="B356">
        <f t="shared" si="12"/>
        <v>281.1767578125</v>
      </c>
      <c r="C356">
        <f t="shared" si="13"/>
        <v>-21.390690420171889</v>
      </c>
    </row>
    <row r="357" spans="1:3" x14ac:dyDescent="0.25">
      <c r="A357">
        <v>350</v>
      </c>
      <c r="B357">
        <f t="shared" si="12"/>
        <v>281.982421875</v>
      </c>
      <c r="C357">
        <f t="shared" si="13"/>
        <v>-21.365838072349973</v>
      </c>
    </row>
    <row r="358" spans="1:3" x14ac:dyDescent="0.25">
      <c r="A358">
        <v>351</v>
      </c>
      <c r="B358">
        <f t="shared" si="12"/>
        <v>282.7880859375</v>
      </c>
      <c r="C358">
        <f t="shared" si="13"/>
        <v>-21.341056630039006</v>
      </c>
    </row>
    <row r="359" spans="1:3" x14ac:dyDescent="0.25">
      <c r="A359">
        <v>352</v>
      </c>
      <c r="B359">
        <f t="shared" si="12"/>
        <v>283.59375</v>
      </c>
      <c r="C359">
        <f t="shared" si="13"/>
        <v>-21.316345689792868</v>
      </c>
    </row>
    <row r="360" spans="1:3" x14ac:dyDescent="0.25">
      <c r="A360">
        <v>353</v>
      </c>
      <c r="B360">
        <f t="shared" si="12"/>
        <v>284.3994140625</v>
      </c>
      <c r="C360">
        <f t="shared" si="13"/>
        <v>-21.291704851599036</v>
      </c>
    </row>
    <row r="361" spans="1:3" x14ac:dyDescent="0.25">
      <c r="A361">
        <v>354</v>
      </c>
      <c r="B361">
        <f t="shared" si="12"/>
        <v>285.205078125</v>
      </c>
      <c r="C361">
        <f t="shared" si="13"/>
        <v>-21.26713371883973</v>
      </c>
    </row>
    <row r="362" spans="1:3" x14ac:dyDescent="0.25">
      <c r="A362">
        <v>355</v>
      </c>
      <c r="B362">
        <f t="shared" si="12"/>
        <v>286.0107421875</v>
      </c>
      <c r="C362">
        <f t="shared" si="13"/>
        <v>-21.242631898253602</v>
      </c>
    </row>
    <row r="363" spans="1:3" x14ac:dyDescent="0.25">
      <c r="A363">
        <v>356</v>
      </c>
      <c r="B363">
        <f t="shared" si="12"/>
        <v>286.81640625</v>
      </c>
      <c r="C363">
        <f t="shared" si="13"/>
        <v>-21.218198999897982</v>
      </c>
    </row>
    <row r="364" spans="1:3" x14ac:dyDescent="0.25">
      <c r="A364">
        <v>357</v>
      </c>
      <c r="B364">
        <f t="shared" si="12"/>
        <v>287.6220703125</v>
      </c>
      <c r="C364">
        <f t="shared" si="13"/>
        <v>-21.193834637111625</v>
      </c>
    </row>
    <row r="365" spans="1:3" x14ac:dyDescent="0.25">
      <c r="A365">
        <v>358</v>
      </c>
      <c r="B365">
        <f t="shared" si="12"/>
        <v>288.427734375</v>
      </c>
      <c r="C365">
        <f t="shared" si="13"/>
        <v>-21.169538426477999</v>
      </c>
    </row>
    <row r="366" spans="1:3" x14ac:dyDescent="0.25">
      <c r="A366">
        <v>359</v>
      </c>
      <c r="B366">
        <f t="shared" si="12"/>
        <v>289.2333984375</v>
      </c>
      <c r="C366">
        <f t="shared" si="13"/>
        <v>-21.145309987789105</v>
      </c>
    </row>
    <row r="367" spans="1:3" x14ac:dyDescent="0.25">
      <c r="A367">
        <v>360</v>
      </c>
      <c r="B367">
        <f t="shared" si="12"/>
        <v>290.0390625</v>
      </c>
      <c r="C367">
        <f t="shared" si="13"/>
        <v>-21.121148944009743</v>
      </c>
    </row>
    <row r="368" spans="1:3" x14ac:dyDescent="0.25">
      <c r="A368">
        <v>361</v>
      </c>
      <c r="B368">
        <f t="shared" si="12"/>
        <v>290.8447265625</v>
      </c>
      <c r="C368">
        <f t="shared" si="13"/>
        <v>-21.097054921242329</v>
      </c>
    </row>
    <row r="369" spans="1:4" x14ac:dyDescent="0.25">
      <c r="A369">
        <v>362</v>
      </c>
      <c r="B369">
        <f t="shared" si="12"/>
        <v>291.650390625</v>
      </c>
      <c r="C369">
        <f t="shared" si="13"/>
        <v>-21.073027548692171</v>
      </c>
    </row>
    <row r="370" spans="1:4" x14ac:dyDescent="0.25">
      <c r="A370">
        <v>363</v>
      </c>
      <c r="B370">
        <f t="shared" si="12"/>
        <v>292.4560546875</v>
      </c>
      <c r="C370">
        <f t="shared" si="13"/>
        <v>-21.049066458633234</v>
      </c>
    </row>
    <row r="371" spans="1:4" x14ac:dyDescent="0.25">
      <c r="A371">
        <v>364</v>
      </c>
      <c r="B371">
        <f t="shared" si="12"/>
        <v>293.26171875</v>
      </c>
      <c r="C371">
        <f t="shared" si="13"/>
        <v>-21.02517128637437</v>
      </c>
    </row>
    <row r="372" spans="1:4" x14ac:dyDescent="0.25">
      <c r="A372">
        <v>365</v>
      </c>
      <c r="B372">
        <f t="shared" si="12"/>
        <v>294.0673828125</v>
      </c>
      <c r="C372">
        <f t="shared" si="13"/>
        <v>-21.001341670225994</v>
      </c>
      <c r="D372">
        <v>7</v>
      </c>
    </row>
    <row r="373" spans="1:4" x14ac:dyDescent="0.25">
      <c r="A373">
        <v>366</v>
      </c>
      <c r="B373">
        <f t="shared" si="12"/>
        <v>294.873046875</v>
      </c>
      <c r="C373">
        <f t="shared" si="13"/>
        <v>-20.977577251467274</v>
      </c>
    </row>
    <row r="374" spans="1:4" x14ac:dyDescent="0.25">
      <c r="A374">
        <v>367</v>
      </c>
      <c r="B374">
        <f t="shared" si="12"/>
        <v>295.6787109375</v>
      </c>
      <c r="C374">
        <f t="shared" si="13"/>
        <v>-20.953877674313702</v>
      </c>
    </row>
    <row r="375" spans="1:4" x14ac:dyDescent="0.25">
      <c r="A375">
        <v>368</v>
      </c>
      <c r="B375">
        <f t="shared" si="12"/>
        <v>296.484375</v>
      </c>
      <c r="C375">
        <f t="shared" si="13"/>
        <v>-20.930242585885136</v>
      </c>
    </row>
    <row r="376" spans="1:4" x14ac:dyDescent="0.25">
      <c r="A376">
        <v>369</v>
      </c>
      <c r="B376">
        <f t="shared" si="12"/>
        <v>297.2900390625</v>
      </c>
      <c r="C376">
        <f t="shared" si="13"/>
        <v>-20.906671636174281</v>
      </c>
    </row>
    <row r="377" spans="1:4" x14ac:dyDescent="0.25">
      <c r="A377">
        <v>370</v>
      </c>
      <c r="B377">
        <f t="shared" si="12"/>
        <v>298.095703125</v>
      </c>
      <c r="C377">
        <f t="shared" si="13"/>
        <v>-20.883164478015587</v>
      </c>
    </row>
    <row r="378" spans="1:4" x14ac:dyDescent="0.25">
      <c r="A378">
        <v>371</v>
      </c>
      <c r="B378">
        <f t="shared" si="12"/>
        <v>298.9013671875</v>
      </c>
      <c r="C378">
        <f t="shared" si="13"/>
        <v>-20.859720767054569</v>
      </c>
    </row>
    <row r="379" spans="1:4" x14ac:dyDescent="0.25">
      <c r="A379">
        <v>372</v>
      </c>
      <c r="B379">
        <f t="shared" si="12"/>
        <v>299.70703125</v>
      </c>
      <c r="C379">
        <f t="shared" si="13"/>
        <v>-20.836340161717537</v>
      </c>
    </row>
    <row r="380" spans="1:4" x14ac:dyDescent="0.25">
      <c r="A380">
        <v>373</v>
      </c>
      <c r="B380">
        <f t="shared" si="12"/>
        <v>300.5126953125</v>
      </c>
      <c r="C380">
        <f t="shared" si="13"/>
        <v>-20.813022323181734</v>
      </c>
    </row>
    <row r="381" spans="1:4" x14ac:dyDescent="0.25">
      <c r="A381">
        <v>374</v>
      </c>
      <c r="B381">
        <f t="shared" si="12"/>
        <v>301.318359375</v>
      </c>
      <c r="C381">
        <f t="shared" si="13"/>
        <v>-20.789766915345883</v>
      </c>
    </row>
    <row r="382" spans="1:4" x14ac:dyDescent="0.25">
      <c r="A382">
        <v>375</v>
      </c>
      <c r="B382">
        <f t="shared" si="12"/>
        <v>302.1240234375</v>
      </c>
      <c r="C382">
        <f t="shared" si="13"/>
        <v>-20.76657360480111</v>
      </c>
    </row>
    <row r="383" spans="1:4" x14ac:dyDescent="0.25">
      <c r="A383">
        <v>376</v>
      </c>
      <c r="B383">
        <f t="shared" si="12"/>
        <v>302.9296875</v>
      </c>
      <c r="C383">
        <f t="shared" si="13"/>
        <v>-20.743442060802266</v>
      </c>
    </row>
    <row r="384" spans="1:4" x14ac:dyDescent="0.25">
      <c r="A384">
        <v>377</v>
      </c>
      <c r="B384">
        <f t="shared" si="12"/>
        <v>303.7353515625</v>
      </c>
      <c r="C384">
        <f t="shared" si="13"/>
        <v>-20.720371955239631</v>
      </c>
    </row>
    <row r="385" spans="1:3" x14ac:dyDescent="0.25">
      <c r="A385">
        <v>378</v>
      </c>
      <c r="B385">
        <f t="shared" si="12"/>
        <v>304.541015625</v>
      </c>
      <c r="C385">
        <f t="shared" si="13"/>
        <v>-20.697362962610981</v>
      </c>
    </row>
    <row r="386" spans="1:3" x14ac:dyDescent="0.25">
      <c r="A386">
        <v>379</v>
      </c>
      <c r="B386">
        <f t="shared" si="12"/>
        <v>305.3466796875</v>
      </c>
      <c r="C386">
        <f t="shared" si="13"/>
        <v>-20.67441475999404</v>
      </c>
    </row>
    <row r="387" spans="1:3" x14ac:dyDescent="0.25">
      <c r="A387">
        <v>380</v>
      </c>
      <c r="B387">
        <f t="shared" si="12"/>
        <v>306.15234375</v>
      </c>
      <c r="C387">
        <f t="shared" si="13"/>
        <v>-20.651527027019284</v>
      </c>
    </row>
    <row r="388" spans="1:3" x14ac:dyDescent="0.25">
      <c r="A388">
        <v>381</v>
      </c>
      <c r="B388">
        <f t="shared" si="12"/>
        <v>306.9580078125</v>
      </c>
      <c r="C388">
        <f t="shared" si="13"/>
        <v>-20.6286994458431</v>
      </c>
    </row>
    <row r="389" spans="1:3" x14ac:dyDescent="0.25">
      <c r="A389">
        <v>382</v>
      </c>
      <c r="B389">
        <f t="shared" si="12"/>
        <v>307.763671875</v>
      </c>
      <c r="C389">
        <f t="shared" si="13"/>
        <v>-20.605931701121314</v>
      </c>
    </row>
    <row r="390" spans="1:3" x14ac:dyDescent="0.25">
      <c r="A390">
        <v>383</v>
      </c>
      <c r="B390">
        <f t="shared" si="12"/>
        <v>308.5693359375</v>
      </c>
      <c r="C390">
        <f t="shared" si="13"/>
        <v>-20.58322347998303</v>
      </c>
    </row>
    <row r="391" spans="1:3" x14ac:dyDescent="0.25">
      <c r="A391">
        <v>384</v>
      </c>
      <c r="B391">
        <f t="shared" si="12"/>
        <v>309.375</v>
      </c>
      <c r="C391">
        <f t="shared" si="13"/>
        <v>-20.56057447200487</v>
      </c>
    </row>
    <row r="392" spans="1:3" x14ac:dyDescent="0.25">
      <c r="A392">
        <v>385</v>
      </c>
      <c r="B392">
        <f t="shared" si="12"/>
        <v>310.1806640625</v>
      </c>
      <c r="C392">
        <f t="shared" si="13"/>
        <v>-20.537984369185473</v>
      </c>
    </row>
    <row r="393" spans="1:3" x14ac:dyDescent="0.25">
      <c r="A393">
        <v>386</v>
      </c>
      <c r="B393">
        <f t="shared" ref="B393:B456" si="14">A393*$E$4</f>
        <v>310.986328125</v>
      </c>
      <c r="C393">
        <f t="shared" ref="C393:C456" si="15">20*LOG10(B393/3300)</f>
        <v>-20.515452865920388</v>
      </c>
    </row>
    <row r="394" spans="1:3" x14ac:dyDescent="0.25">
      <c r="A394">
        <v>387</v>
      </c>
      <c r="B394">
        <f t="shared" si="14"/>
        <v>311.7919921875</v>
      </c>
      <c r="C394">
        <f t="shared" si="15"/>
        <v>-20.492979658977259</v>
      </c>
    </row>
    <row r="395" spans="1:3" x14ac:dyDescent="0.25">
      <c r="A395">
        <v>388</v>
      </c>
      <c r="B395">
        <f t="shared" si="14"/>
        <v>312.59765625</v>
      </c>
      <c r="C395">
        <f t="shared" si="15"/>
        <v>-20.470564447471343</v>
      </c>
    </row>
    <row r="396" spans="1:3" x14ac:dyDescent="0.25">
      <c r="A396">
        <v>389</v>
      </c>
      <c r="B396">
        <f t="shared" si="14"/>
        <v>313.4033203125</v>
      </c>
      <c r="C396">
        <f t="shared" si="15"/>
        <v>-20.448206932841334</v>
      </c>
    </row>
    <row r="397" spans="1:3" x14ac:dyDescent="0.25">
      <c r="A397">
        <v>390</v>
      </c>
      <c r="B397">
        <f t="shared" si="14"/>
        <v>314.208984375</v>
      </c>
      <c r="C397">
        <f t="shared" si="15"/>
        <v>-20.425906818825503</v>
      </c>
    </row>
    <row r="398" spans="1:3" x14ac:dyDescent="0.25">
      <c r="A398">
        <v>391</v>
      </c>
      <c r="B398">
        <f t="shared" si="14"/>
        <v>315.0146484375</v>
      </c>
      <c r="C398">
        <f t="shared" si="15"/>
        <v>-20.40366381143815</v>
      </c>
    </row>
    <row r="399" spans="1:3" x14ac:dyDescent="0.25">
      <c r="A399">
        <v>392</v>
      </c>
      <c r="B399">
        <f t="shared" si="14"/>
        <v>315.8203125</v>
      </c>
      <c r="C399">
        <f t="shared" si="15"/>
        <v>-20.381477618946342</v>
      </c>
    </row>
    <row r="400" spans="1:3" x14ac:dyDescent="0.25">
      <c r="A400">
        <v>393</v>
      </c>
      <c r="B400">
        <f t="shared" si="14"/>
        <v>316.6259765625</v>
      </c>
      <c r="C400">
        <f t="shared" si="15"/>
        <v>-20.359347951846949</v>
      </c>
    </row>
    <row r="401" spans="1:3" x14ac:dyDescent="0.25">
      <c r="A401">
        <v>394</v>
      </c>
      <c r="B401">
        <f t="shared" si="14"/>
        <v>317.431640625</v>
      </c>
      <c r="C401">
        <f t="shared" si="15"/>
        <v>-20.337274522844005</v>
      </c>
    </row>
    <row r="402" spans="1:3" x14ac:dyDescent="0.25">
      <c r="A402">
        <v>395</v>
      </c>
      <c r="B402">
        <f t="shared" si="14"/>
        <v>318.2373046875</v>
      </c>
      <c r="C402">
        <f t="shared" si="15"/>
        <v>-20.315257046826282</v>
      </c>
    </row>
    <row r="403" spans="1:3" x14ac:dyDescent="0.25">
      <c r="A403">
        <v>396</v>
      </c>
      <c r="B403">
        <f t="shared" si="14"/>
        <v>319.04296875</v>
      </c>
      <c r="C403">
        <f t="shared" si="15"/>
        <v>-20.293295240845239</v>
      </c>
    </row>
    <row r="404" spans="1:3" x14ac:dyDescent="0.25">
      <c r="A404">
        <v>397</v>
      </c>
      <c r="B404">
        <f t="shared" si="14"/>
        <v>319.8486328125</v>
      </c>
      <c r="C404">
        <f t="shared" si="15"/>
        <v>-20.271388824093183</v>
      </c>
    </row>
    <row r="405" spans="1:3" x14ac:dyDescent="0.25">
      <c r="A405">
        <v>398</v>
      </c>
      <c r="B405">
        <f t="shared" si="14"/>
        <v>320.654296875</v>
      </c>
      <c r="C405">
        <f t="shared" si="15"/>
        <v>-20.249537517881731</v>
      </c>
    </row>
    <row r="406" spans="1:3" x14ac:dyDescent="0.25">
      <c r="A406">
        <v>399</v>
      </c>
      <c r="B406">
        <f t="shared" si="14"/>
        <v>321.4599609375</v>
      </c>
      <c r="C406">
        <f t="shared" si="15"/>
        <v>-20.227741045620526</v>
      </c>
    </row>
    <row r="407" spans="1:3" x14ac:dyDescent="0.25">
      <c r="A407">
        <v>400</v>
      </c>
      <c r="B407">
        <f t="shared" si="14"/>
        <v>322.265625</v>
      </c>
      <c r="C407">
        <f t="shared" si="15"/>
        <v>-20.205999132796236</v>
      </c>
    </row>
    <row r="408" spans="1:3" x14ac:dyDescent="0.25">
      <c r="A408">
        <v>401</v>
      </c>
      <c r="B408">
        <f t="shared" si="14"/>
        <v>323.0712890625</v>
      </c>
      <c r="C408">
        <f t="shared" si="15"/>
        <v>-20.18431150695184</v>
      </c>
    </row>
    <row r="409" spans="1:3" x14ac:dyDescent="0.25">
      <c r="A409">
        <v>402</v>
      </c>
      <c r="B409">
        <f t="shared" si="14"/>
        <v>323.876953125</v>
      </c>
      <c r="C409">
        <f t="shared" si="15"/>
        <v>-20.162677897666086</v>
      </c>
    </row>
    <row r="410" spans="1:3" x14ac:dyDescent="0.25">
      <c r="A410">
        <v>403</v>
      </c>
      <c r="B410">
        <f t="shared" si="14"/>
        <v>324.6826171875</v>
      </c>
      <c r="C410">
        <f t="shared" si="15"/>
        <v>-20.141098036533297</v>
      </c>
    </row>
    <row r="411" spans="1:3" x14ac:dyDescent="0.25">
      <c r="A411">
        <v>404</v>
      </c>
      <c r="B411">
        <f t="shared" si="14"/>
        <v>325.48828125</v>
      </c>
      <c r="C411">
        <f t="shared" si="15"/>
        <v>-20.119571657143389</v>
      </c>
    </row>
    <row r="412" spans="1:3" x14ac:dyDescent="0.25">
      <c r="A412">
        <v>405</v>
      </c>
      <c r="B412">
        <f t="shared" si="14"/>
        <v>326.2939453125</v>
      </c>
      <c r="C412">
        <f t="shared" si="15"/>
        <v>-20.098098495062118</v>
      </c>
    </row>
    <row r="413" spans="1:3" x14ac:dyDescent="0.25">
      <c r="A413">
        <v>406</v>
      </c>
      <c r="B413">
        <f t="shared" si="14"/>
        <v>327.099609375</v>
      </c>
      <c r="C413">
        <f t="shared" si="15"/>
        <v>-20.076678287811607</v>
      </c>
    </row>
    <row r="414" spans="1:3" x14ac:dyDescent="0.25">
      <c r="A414">
        <v>407</v>
      </c>
      <c r="B414">
        <f t="shared" si="14"/>
        <v>327.9052734375</v>
      </c>
      <c r="C414">
        <f t="shared" si="15"/>
        <v>-20.055310774851087</v>
      </c>
    </row>
    <row r="415" spans="1:3" x14ac:dyDescent="0.25">
      <c r="A415">
        <v>408</v>
      </c>
      <c r="B415">
        <f t="shared" si="14"/>
        <v>328.7109375</v>
      </c>
      <c r="C415">
        <f t="shared" si="15"/>
        <v>-20.033995697557888</v>
      </c>
    </row>
    <row r="416" spans="1:3" x14ac:dyDescent="0.25">
      <c r="A416">
        <v>409</v>
      </c>
      <c r="B416">
        <f t="shared" si="14"/>
        <v>329.5166015625</v>
      </c>
      <c r="C416">
        <f t="shared" si="15"/>
        <v>-20.012732799208649</v>
      </c>
    </row>
    <row r="417" spans="1:3" x14ac:dyDescent="0.25">
      <c r="A417">
        <v>410</v>
      </c>
      <c r="B417">
        <f t="shared" si="14"/>
        <v>330.322265625</v>
      </c>
      <c r="C417">
        <f t="shared" si="15"/>
        <v>-19.991521824960778</v>
      </c>
    </row>
    <row r="418" spans="1:3" x14ac:dyDescent="0.25">
      <c r="A418">
        <v>411</v>
      </c>
      <c r="B418">
        <f t="shared" si="14"/>
        <v>331.1279296875</v>
      </c>
      <c r="C418">
        <f t="shared" si="15"/>
        <v>-19.970362521834101</v>
      </c>
    </row>
    <row r="419" spans="1:3" x14ac:dyDescent="0.25">
      <c r="A419">
        <v>412</v>
      </c>
      <c r="B419">
        <f t="shared" si="14"/>
        <v>331.93359375</v>
      </c>
      <c r="C419">
        <f t="shared" si="15"/>
        <v>-19.949254638692796</v>
      </c>
    </row>
    <row r="420" spans="1:3" x14ac:dyDescent="0.25">
      <c r="A420">
        <v>413</v>
      </c>
      <c r="B420">
        <f t="shared" si="14"/>
        <v>332.7392578125</v>
      </c>
      <c r="C420">
        <f t="shared" si="15"/>
        <v>-19.928197926227465</v>
      </c>
    </row>
    <row r="421" spans="1:3" x14ac:dyDescent="0.25">
      <c r="A421">
        <v>414</v>
      </c>
      <c r="B421">
        <f t="shared" si="14"/>
        <v>333.544921875</v>
      </c>
      <c r="C421">
        <f t="shared" si="15"/>
        <v>-19.907192136937507</v>
      </c>
    </row>
    <row r="422" spans="1:3" x14ac:dyDescent="0.25">
      <c r="A422">
        <v>415</v>
      </c>
      <c r="B422">
        <f t="shared" si="14"/>
        <v>334.3505859375</v>
      </c>
      <c r="C422">
        <f t="shared" si="15"/>
        <v>-19.886237025113633</v>
      </c>
    </row>
    <row r="423" spans="1:3" x14ac:dyDescent="0.25">
      <c r="A423">
        <v>416</v>
      </c>
      <c r="B423">
        <f t="shared" si="14"/>
        <v>335.15625</v>
      </c>
      <c r="C423">
        <f t="shared" si="15"/>
        <v>-19.865332346820633</v>
      </c>
    </row>
    <row r="424" spans="1:3" x14ac:dyDescent="0.25">
      <c r="A424">
        <v>417</v>
      </c>
      <c r="B424">
        <f t="shared" si="14"/>
        <v>335.9619140625</v>
      </c>
      <c r="C424">
        <f t="shared" si="15"/>
        <v>-19.844477859880335</v>
      </c>
    </row>
    <row r="425" spans="1:3" x14ac:dyDescent="0.25">
      <c r="A425">
        <v>418</v>
      </c>
      <c r="B425">
        <f t="shared" si="14"/>
        <v>336.767578125</v>
      </c>
      <c r="C425">
        <f t="shared" si="15"/>
        <v>-19.823673323854784</v>
      </c>
    </row>
    <row r="426" spans="1:3" x14ac:dyDescent="0.25">
      <c r="A426">
        <v>419</v>
      </c>
      <c r="B426">
        <f t="shared" si="14"/>
        <v>337.5732421875</v>
      </c>
      <c r="C426">
        <f t="shared" si="15"/>
        <v>-19.80291850002958</v>
      </c>
    </row>
    <row r="427" spans="1:3" x14ac:dyDescent="0.25">
      <c r="A427">
        <v>420</v>
      </c>
      <c r="B427">
        <f t="shared" si="14"/>
        <v>338.37890625</v>
      </c>
      <c r="C427">
        <f t="shared" si="15"/>
        <v>-19.782213151397478</v>
      </c>
    </row>
    <row r="428" spans="1:3" x14ac:dyDescent="0.25">
      <c r="A428">
        <v>421</v>
      </c>
      <c r="B428">
        <f t="shared" si="14"/>
        <v>339.1845703125</v>
      </c>
      <c r="C428">
        <f t="shared" si="15"/>
        <v>-19.761557042642121</v>
      </c>
    </row>
    <row r="429" spans="1:3" x14ac:dyDescent="0.25">
      <c r="A429">
        <v>422</v>
      </c>
      <c r="B429">
        <f t="shared" si="14"/>
        <v>339.990234375</v>
      </c>
      <c r="C429">
        <f t="shared" si="15"/>
        <v>-19.740949940122011</v>
      </c>
    </row>
    <row r="430" spans="1:3" x14ac:dyDescent="0.25">
      <c r="A430">
        <v>423</v>
      </c>
      <c r="B430">
        <f t="shared" si="14"/>
        <v>340.7958984375</v>
      </c>
      <c r="C430">
        <f t="shared" si="15"/>
        <v>-19.720391611854641</v>
      </c>
    </row>
    <row r="431" spans="1:3" x14ac:dyDescent="0.25">
      <c r="A431">
        <v>424</v>
      </c>
      <c r="B431">
        <f t="shared" si="14"/>
        <v>341.6015625</v>
      </c>
      <c r="C431">
        <f t="shared" si="15"/>
        <v>-19.699881827500832</v>
      </c>
    </row>
    <row r="432" spans="1:3" x14ac:dyDescent="0.25">
      <c r="A432">
        <v>425</v>
      </c>
      <c r="B432">
        <f t="shared" si="14"/>
        <v>342.4072265625</v>
      </c>
      <c r="C432">
        <f t="shared" si="15"/>
        <v>-19.679420358349255</v>
      </c>
    </row>
    <row r="433" spans="1:3" x14ac:dyDescent="0.25">
      <c r="A433">
        <v>426</v>
      </c>
      <c r="B433">
        <f t="shared" si="14"/>
        <v>343.212890625</v>
      </c>
      <c r="C433">
        <f t="shared" si="15"/>
        <v>-19.659006977301107</v>
      </c>
    </row>
    <row r="434" spans="1:3" x14ac:dyDescent="0.25">
      <c r="A434">
        <v>427</v>
      </c>
      <c r="B434">
        <f t="shared" si="14"/>
        <v>344.0185546875</v>
      </c>
      <c r="C434">
        <f t="shared" si="15"/>
        <v>-19.638641458855012</v>
      </c>
    </row>
    <row r="435" spans="1:3" x14ac:dyDescent="0.25">
      <c r="A435">
        <v>428</v>
      </c>
      <c r="B435">
        <f t="shared" si="14"/>
        <v>344.82421875</v>
      </c>
      <c r="C435">
        <f t="shared" si="15"/>
        <v>-19.618323579092046</v>
      </c>
    </row>
    <row r="436" spans="1:3" x14ac:dyDescent="0.25">
      <c r="A436">
        <v>429</v>
      </c>
      <c r="B436">
        <f t="shared" si="14"/>
        <v>345.6298828125</v>
      </c>
      <c r="C436">
        <f t="shared" si="15"/>
        <v>-19.598053115661003</v>
      </c>
    </row>
    <row r="437" spans="1:3" x14ac:dyDescent="0.25">
      <c r="A437">
        <v>430</v>
      </c>
      <c r="B437">
        <f t="shared" si="14"/>
        <v>346.435546875</v>
      </c>
      <c r="C437">
        <f t="shared" si="15"/>
        <v>-19.577829847763756</v>
      </c>
    </row>
    <row r="438" spans="1:3" x14ac:dyDescent="0.25">
      <c r="A438">
        <v>431</v>
      </c>
      <c r="B438">
        <f t="shared" si="14"/>
        <v>347.2412109375</v>
      </c>
      <c r="C438">
        <f t="shared" si="15"/>
        <v>-19.557653556140856</v>
      </c>
    </row>
    <row r="439" spans="1:3" x14ac:dyDescent="0.25">
      <c r="A439">
        <v>432</v>
      </c>
      <c r="B439">
        <f t="shared" si="14"/>
        <v>348.046875</v>
      </c>
      <c r="C439">
        <f t="shared" si="15"/>
        <v>-19.537524023057244</v>
      </c>
    </row>
    <row r="440" spans="1:3" x14ac:dyDescent="0.25">
      <c r="A440">
        <v>433</v>
      </c>
      <c r="B440">
        <f t="shared" si="14"/>
        <v>348.8525390625</v>
      </c>
      <c r="C440">
        <f t="shared" si="15"/>
        <v>-19.517441032288179</v>
      </c>
    </row>
    <row r="441" spans="1:3" x14ac:dyDescent="0.25">
      <c r="A441">
        <v>434</v>
      </c>
      <c r="B441">
        <f t="shared" si="14"/>
        <v>349.658203125</v>
      </c>
      <c r="C441">
        <f t="shared" si="15"/>
        <v>-19.497404369105272</v>
      </c>
    </row>
    <row r="442" spans="1:3" x14ac:dyDescent="0.25">
      <c r="A442">
        <v>435</v>
      </c>
      <c r="B442">
        <f t="shared" si="14"/>
        <v>350.4638671875</v>
      </c>
      <c r="C442">
        <f t="shared" si="15"/>
        <v>-19.47741382026274</v>
      </c>
    </row>
    <row r="443" spans="1:3" x14ac:dyDescent="0.25">
      <c r="A443">
        <v>436</v>
      </c>
      <c r="B443">
        <f t="shared" si="14"/>
        <v>351.26953125</v>
      </c>
      <c r="C443">
        <f t="shared" si="15"/>
        <v>-19.457469173983768</v>
      </c>
    </row>
    <row r="444" spans="1:3" x14ac:dyDescent="0.25">
      <c r="A444">
        <v>437</v>
      </c>
      <c r="B444">
        <f t="shared" si="14"/>
        <v>352.0751953125</v>
      </c>
      <c r="C444">
        <f t="shared" si="15"/>
        <v>-19.437570219947048</v>
      </c>
    </row>
    <row r="445" spans="1:3" x14ac:dyDescent="0.25">
      <c r="A445">
        <v>438</v>
      </c>
      <c r="B445">
        <f t="shared" si="14"/>
        <v>352.880859375</v>
      </c>
      <c r="C445">
        <f t="shared" si="15"/>
        <v>-19.417716749273495</v>
      </c>
    </row>
    <row r="446" spans="1:3" x14ac:dyDescent="0.25">
      <c r="A446">
        <v>439</v>
      </c>
      <c r="B446">
        <f t="shared" si="14"/>
        <v>353.6865234375</v>
      </c>
      <c r="C446">
        <f t="shared" si="15"/>
        <v>-19.397908554513059</v>
      </c>
    </row>
    <row r="447" spans="1:3" x14ac:dyDescent="0.25">
      <c r="A447">
        <v>440</v>
      </c>
      <c r="B447">
        <f t="shared" si="14"/>
        <v>354.4921875</v>
      </c>
      <c r="C447">
        <f t="shared" si="15"/>
        <v>-19.37814542963174</v>
      </c>
    </row>
    <row r="448" spans="1:3" x14ac:dyDescent="0.25">
      <c r="A448">
        <v>441</v>
      </c>
      <c r="B448">
        <f t="shared" si="14"/>
        <v>355.2978515625</v>
      </c>
      <c r="C448">
        <f t="shared" si="15"/>
        <v>-19.358427169998716</v>
      </c>
    </row>
    <row r="449" spans="1:3" x14ac:dyDescent="0.25">
      <c r="A449">
        <v>442</v>
      </c>
      <c r="B449">
        <f t="shared" si="14"/>
        <v>356.103515625</v>
      </c>
      <c r="C449">
        <f t="shared" si="15"/>
        <v>-19.338753572373648</v>
      </c>
    </row>
    <row r="450" spans="1:3" x14ac:dyDescent="0.25">
      <c r="A450">
        <v>443</v>
      </c>
      <c r="B450">
        <f t="shared" si="14"/>
        <v>356.9091796875</v>
      </c>
      <c r="C450">
        <f t="shared" si="15"/>
        <v>-19.319124434894096</v>
      </c>
    </row>
    <row r="451" spans="1:3" x14ac:dyDescent="0.25">
      <c r="A451">
        <v>444</v>
      </c>
      <c r="B451">
        <f t="shared" si="14"/>
        <v>357.71484375</v>
      </c>
      <c r="C451">
        <f t="shared" si="15"/>
        <v>-19.299539557063092</v>
      </c>
    </row>
    <row r="452" spans="1:3" x14ac:dyDescent="0.25">
      <c r="A452">
        <v>445</v>
      </c>
      <c r="B452">
        <f t="shared" si="14"/>
        <v>358.5205078125</v>
      </c>
      <c r="C452">
        <f t="shared" si="15"/>
        <v>-19.279998739736854</v>
      </c>
    </row>
    <row r="453" spans="1:3" x14ac:dyDescent="0.25">
      <c r="A453">
        <v>446</v>
      </c>
      <c r="B453">
        <f t="shared" si="14"/>
        <v>359.326171875</v>
      </c>
      <c r="C453">
        <f t="shared" si="15"/>
        <v>-19.260501785112648</v>
      </c>
    </row>
    <row r="454" spans="1:3" x14ac:dyDescent="0.25">
      <c r="A454">
        <v>447</v>
      </c>
      <c r="B454">
        <f t="shared" si="14"/>
        <v>360.1318359375</v>
      </c>
      <c r="C454">
        <f t="shared" si="15"/>
        <v>-19.241048496716758</v>
      </c>
    </row>
    <row r="455" spans="1:3" x14ac:dyDescent="0.25">
      <c r="A455">
        <v>448</v>
      </c>
      <c r="B455">
        <f t="shared" si="14"/>
        <v>360.9375</v>
      </c>
      <c r="C455">
        <f t="shared" si="15"/>
        <v>-19.221638679392608</v>
      </c>
    </row>
    <row r="456" spans="1:3" x14ac:dyDescent="0.25">
      <c r="A456">
        <v>449</v>
      </c>
      <c r="B456">
        <f t="shared" si="14"/>
        <v>361.7431640625</v>
      </c>
      <c r="C456">
        <f t="shared" si="15"/>
        <v>-19.202272139289022</v>
      </c>
    </row>
    <row r="457" spans="1:3" x14ac:dyDescent="0.25">
      <c r="A457">
        <v>450</v>
      </c>
      <c r="B457">
        <f t="shared" ref="B457:B520" si="16">A457*$E$4</f>
        <v>362.548828125</v>
      </c>
      <c r="C457">
        <f t="shared" ref="C457:C520" si="17">20*LOG10(B457/3300)</f>
        <v>-19.182948683848615</v>
      </c>
    </row>
    <row r="458" spans="1:3" x14ac:dyDescent="0.25">
      <c r="A458">
        <v>451</v>
      </c>
      <c r="B458">
        <f t="shared" si="16"/>
        <v>363.3544921875</v>
      </c>
      <c r="C458">
        <f t="shared" si="17"/>
        <v>-19.163668121796277</v>
      </c>
    </row>
    <row r="459" spans="1:3" x14ac:dyDescent="0.25">
      <c r="A459">
        <v>452</v>
      </c>
      <c r="B459">
        <f t="shared" si="16"/>
        <v>364.16015625</v>
      </c>
      <c r="C459">
        <f t="shared" si="17"/>
        <v>-19.144430263127845</v>
      </c>
    </row>
    <row r="460" spans="1:3" x14ac:dyDescent="0.25">
      <c r="A460">
        <v>453</v>
      </c>
      <c r="B460">
        <f t="shared" si="16"/>
        <v>364.9658203125</v>
      </c>
      <c r="C460">
        <f t="shared" si="17"/>
        <v>-19.125234919098851</v>
      </c>
    </row>
    <row r="461" spans="1:3" x14ac:dyDescent="0.25">
      <c r="A461">
        <v>454</v>
      </c>
      <c r="B461">
        <f t="shared" si="16"/>
        <v>365.771484375</v>
      </c>
      <c r="C461">
        <f t="shared" si="17"/>
        <v>-19.106081902213408</v>
      </c>
    </row>
    <row r="462" spans="1:3" x14ac:dyDescent="0.25">
      <c r="A462">
        <v>455</v>
      </c>
      <c r="B462">
        <f t="shared" si="16"/>
        <v>366.5771484375</v>
      </c>
      <c r="C462">
        <f t="shared" si="17"/>
        <v>-19.086971026213241</v>
      </c>
    </row>
    <row r="463" spans="1:3" x14ac:dyDescent="0.25">
      <c r="A463">
        <v>456</v>
      </c>
      <c r="B463">
        <f t="shared" si="16"/>
        <v>367.3828125</v>
      </c>
      <c r="C463">
        <f t="shared" si="17"/>
        <v>-19.067902106066789</v>
      </c>
    </row>
    <row r="464" spans="1:3" x14ac:dyDescent="0.25">
      <c r="A464">
        <v>457</v>
      </c>
      <c r="B464">
        <f t="shared" si="16"/>
        <v>368.1884765625</v>
      </c>
      <c r="C464">
        <f t="shared" si="17"/>
        <v>-19.048874957958482</v>
      </c>
    </row>
    <row r="465" spans="1:3" x14ac:dyDescent="0.25">
      <c r="A465">
        <v>458</v>
      </c>
      <c r="B465">
        <f t="shared" si="16"/>
        <v>368.994140625</v>
      </c>
      <c r="C465">
        <f t="shared" si="17"/>
        <v>-19.029889399278105</v>
      </c>
    </row>
    <row r="466" spans="1:3" x14ac:dyDescent="0.25">
      <c r="A466">
        <v>459</v>
      </c>
      <c r="B466">
        <f t="shared" si="16"/>
        <v>369.7998046875</v>
      </c>
      <c r="C466">
        <f t="shared" si="17"/>
        <v>-19.010945248610263</v>
      </c>
    </row>
    <row r="467" spans="1:3" x14ac:dyDescent="0.25">
      <c r="A467">
        <v>460</v>
      </c>
      <c r="B467">
        <f t="shared" si="16"/>
        <v>370.60546875</v>
      </c>
      <c r="C467">
        <f t="shared" si="17"/>
        <v>-18.992042325724007</v>
      </c>
    </row>
    <row r="468" spans="1:3" x14ac:dyDescent="0.25">
      <c r="A468">
        <v>461</v>
      </c>
      <c r="B468">
        <f t="shared" si="16"/>
        <v>371.4111328125</v>
      </c>
      <c r="C468">
        <f t="shared" si="17"/>
        <v>-18.973180451562524</v>
      </c>
    </row>
    <row r="469" spans="1:3" x14ac:dyDescent="0.25">
      <c r="A469">
        <v>462</v>
      </c>
      <c r="B469">
        <f t="shared" si="16"/>
        <v>372.216796875</v>
      </c>
      <c r="C469">
        <f t="shared" si="17"/>
        <v>-18.954359448232974</v>
      </c>
    </row>
    <row r="470" spans="1:3" x14ac:dyDescent="0.25">
      <c r="A470">
        <v>463</v>
      </c>
      <c r="B470">
        <f t="shared" si="16"/>
        <v>373.0224609375</v>
      </c>
      <c r="C470">
        <f t="shared" si="17"/>
        <v>-18.935579138996424</v>
      </c>
    </row>
    <row r="471" spans="1:3" x14ac:dyDescent="0.25">
      <c r="A471">
        <v>464</v>
      </c>
      <c r="B471">
        <f t="shared" si="16"/>
        <v>373.828125</v>
      </c>
      <c r="C471">
        <f t="shared" si="17"/>
        <v>-18.91683934825787</v>
      </c>
    </row>
    <row r="472" spans="1:3" x14ac:dyDescent="0.25">
      <c r="A472">
        <v>465</v>
      </c>
      <c r="B472">
        <f t="shared" si="16"/>
        <v>374.6337890625</v>
      </c>
      <c r="C472">
        <f t="shared" si="17"/>
        <v>-18.898139901556409</v>
      </c>
    </row>
    <row r="473" spans="1:3" x14ac:dyDescent="0.25">
      <c r="A473">
        <v>466</v>
      </c>
      <c r="B473">
        <f t="shared" si="16"/>
        <v>375.439453125</v>
      </c>
      <c r="C473">
        <f t="shared" si="17"/>
        <v>-18.879480625555484</v>
      </c>
    </row>
    <row r="474" spans="1:3" x14ac:dyDescent="0.25">
      <c r="A474">
        <v>467</v>
      </c>
      <c r="B474">
        <f t="shared" si="16"/>
        <v>376.2451171875</v>
      </c>
      <c r="C474">
        <f t="shared" si="17"/>
        <v>-18.860861348033243</v>
      </c>
    </row>
    <row r="475" spans="1:3" x14ac:dyDescent="0.25">
      <c r="A475">
        <v>468</v>
      </c>
      <c r="B475">
        <f t="shared" si="16"/>
        <v>377.05078125</v>
      </c>
      <c r="C475">
        <f t="shared" si="17"/>
        <v>-18.842281897873004</v>
      </c>
    </row>
    <row r="476" spans="1:3" x14ac:dyDescent="0.25">
      <c r="A476">
        <v>469</v>
      </c>
      <c r="B476">
        <f t="shared" si="16"/>
        <v>377.8564453125</v>
      </c>
      <c r="C476">
        <f t="shared" si="17"/>
        <v>-18.823742105053821</v>
      </c>
    </row>
    <row r="477" spans="1:3" x14ac:dyDescent="0.25">
      <c r="A477">
        <v>470</v>
      </c>
      <c r="B477">
        <f t="shared" si="16"/>
        <v>378.662109375</v>
      </c>
      <c r="C477">
        <f t="shared" si="17"/>
        <v>-18.805241800641138</v>
      </c>
    </row>
    <row r="478" spans="1:3" x14ac:dyDescent="0.25">
      <c r="A478">
        <v>471</v>
      </c>
      <c r="B478">
        <f t="shared" si="16"/>
        <v>379.4677734375</v>
      </c>
      <c r="C478">
        <f t="shared" si="17"/>
        <v>-18.786780816777565</v>
      </c>
    </row>
    <row r="479" spans="1:3" x14ac:dyDescent="0.25">
      <c r="A479">
        <v>472</v>
      </c>
      <c r="B479">
        <f t="shared" si="16"/>
        <v>380.2734375</v>
      </c>
      <c r="C479">
        <f t="shared" si="17"/>
        <v>-18.768358986673732</v>
      </c>
    </row>
    <row r="480" spans="1:3" x14ac:dyDescent="0.25">
      <c r="A480">
        <v>473</v>
      </c>
      <c r="B480">
        <f t="shared" si="16"/>
        <v>381.0791015625</v>
      </c>
      <c r="C480">
        <f t="shared" si="17"/>
        <v>-18.749976144599255</v>
      </c>
    </row>
    <row r="481" spans="1:3" x14ac:dyDescent="0.25">
      <c r="A481">
        <v>474</v>
      </c>
      <c r="B481">
        <f t="shared" si="16"/>
        <v>381.884765625</v>
      </c>
      <c r="C481">
        <f t="shared" si="17"/>
        <v>-18.731632125873784</v>
      </c>
    </row>
    <row r="482" spans="1:3" x14ac:dyDescent="0.25">
      <c r="A482">
        <v>475</v>
      </c>
      <c r="B482">
        <f t="shared" si="16"/>
        <v>382.6904296875</v>
      </c>
      <c r="C482">
        <f t="shared" si="17"/>
        <v>-18.713326766858156</v>
      </c>
    </row>
    <row r="483" spans="1:3" x14ac:dyDescent="0.25">
      <c r="A483">
        <v>476</v>
      </c>
      <c r="B483">
        <f t="shared" si="16"/>
        <v>383.49609375</v>
      </c>
      <c r="C483">
        <f t="shared" si="17"/>
        <v>-18.695059904945623</v>
      </c>
    </row>
    <row r="484" spans="1:3" x14ac:dyDescent="0.25">
      <c r="A484">
        <v>477</v>
      </c>
      <c r="B484">
        <f t="shared" si="16"/>
        <v>384.3017578125</v>
      </c>
      <c r="C484">
        <f t="shared" si="17"/>
        <v>-18.67683137855321</v>
      </c>
    </row>
    <row r="485" spans="1:3" x14ac:dyDescent="0.25">
      <c r="A485">
        <v>478</v>
      </c>
      <c r="B485">
        <f t="shared" si="16"/>
        <v>385.107421875</v>
      </c>
      <c r="C485">
        <f t="shared" si="17"/>
        <v>-18.658641027113109</v>
      </c>
    </row>
    <row r="486" spans="1:3" x14ac:dyDescent="0.25">
      <c r="A486">
        <v>479</v>
      </c>
      <c r="B486">
        <f t="shared" si="16"/>
        <v>385.9130859375</v>
      </c>
      <c r="C486">
        <f t="shared" si="17"/>
        <v>-18.640488691064224</v>
      </c>
    </row>
    <row r="487" spans="1:3" x14ac:dyDescent="0.25">
      <c r="A487">
        <v>480</v>
      </c>
      <c r="B487">
        <f t="shared" si="16"/>
        <v>386.71875</v>
      </c>
      <c r="C487">
        <f t="shared" si="17"/>
        <v>-18.622374211843741</v>
      </c>
    </row>
    <row r="488" spans="1:3" x14ac:dyDescent="0.25">
      <c r="A488">
        <v>481</v>
      </c>
      <c r="B488">
        <f t="shared" si="16"/>
        <v>387.5244140625</v>
      </c>
      <c r="C488">
        <f t="shared" si="17"/>
        <v>-18.604297431878852</v>
      </c>
    </row>
    <row r="489" spans="1:3" x14ac:dyDescent="0.25">
      <c r="A489">
        <v>482</v>
      </c>
      <c r="B489">
        <f t="shared" si="16"/>
        <v>388.330078125</v>
      </c>
      <c r="C489">
        <f t="shared" si="17"/>
        <v>-18.586258194578495</v>
      </c>
    </row>
    <row r="490" spans="1:3" x14ac:dyDescent="0.25">
      <c r="A490">
        <v>483</v>
      </c>
      <c r="B490">
        <f t="shared" si="16"/>
        <v>389.1357421875</v>
      </c>
      <c r="C490">
        <f t="shared" si="17"/>
        <v>-18.568256344325246</v>
      </c>
    </row>
    <row r="491" spans="1:3" x14ac:dyDescent="0.25">
      <c r="A491">
        <v>484</v>
      </c>
      <c r="B491">
        <f t="shared" si="16"/>
        <v>389.94140625</v>
      </c>
      <c r="C491">
        <f t="shared" si="17"/>
        <v>-18.55029172646724</v>
      </c>
    </row>
    <row r="492" spans="1:3" x14ac:dyDescent="0.25">
      <c r="A492">
        <v>485</v>
      </c>
      <c r="B492">
        <f t="shared" si="16"/>
        <v>390.7470703125</v>
      </c>
      <c r="C492">
        <f t="shared" si="17"/>
        <v>-18.532364187310215</v>
      </c>
    </row>
    <row r="493" spans="1:3" x14ac:dyDescent="0.25">
      <c r="A493">
        <v>486</v>
      </c>
      <c r="B493">
        <f t="shared" si="16"/>
        <v>391.552734375</v>
      </c>
      <c r="C493">
        <f t="shared" si="17"/>
        <v>-18.514473574109619</v>
      </c>
    </row>
    <row r="494" spans="1:3" x14ac:dyDescent="0.25">
      <c r="A494">
        <v>487</v>
      </c>
      <c r="B494">
        <f t="shared" si="16"/>
        <v>392.3583984375</v>
      </c>
      <c r="C494">
        <f t="shared" si="17"/>
        <v>-18.496619735062801</v>
      </c>
    </row>
    <row r="495" spans="1:3" x14ac:dyDescent="0.25">
      <c r="A495">
        <v>488</v>
      </c>
      <c r="B495">
        <f t="shared" si="16"/>
        <v>393.1640625</v>
      </c>
      <c r="C495">
        <f t="shared" si="17"/>
        <v>-18.478802519301276</v>
      </c>
    </row>
    <row r="496" spans="1:3" x14ac:dyDescent="0.25">
      <c r="A496">
        <v>489</v>
      </c>
      <c r="B496">
        <f t="shared" si="16"/>
        <v>393.9697265625</v>
      </c>
      <c r="C496">
        <f t="shared" si="17"/>
        <v>-18.461021776883083</v>
      </c>
    </row>
    <row r="497" spans="1:3" x14ac:dyDescent="0.25">
      <c r="A497">
        <v>490</v>
      </c>
      <c r="B497">
        <f t="shared" si="16"/>
        <v>394.775390625</v>
      </c>
      <c r="C497">
        <f t="shared" si="17"/>
        <v>-18.443277358785213</v>
      </c>
    </row>
    <row r="498" spans="1:3" x14ac:dyDescent="0.25">
      <c r="A498">
        <v>491</v>
      </c>
      <c r="B498">
        <f t="shared" si="16"/>
        <v>395.5810546875</v>
      </c>
      <c r="C498">
        <f t="shared" si="17"/>
        <v>-18.425569116896117</v>
      </c>
    </row>
    <row r="499" spans="1:3" x14ac:dyDescent="0.25">
      <c r="A499">
        <v>492</v>
      </c>
      <c r="B499">
        <f t="shared" si="16"/>
        <v>396.38671875</v>
      </c>
      <c r="C499">
        <f t="shared" si="17"/>
        <v>-18.407896904008282</v>
      </c>
    </row>
    <row r="500" spans="1:3" x14ac:dyDescent="0.25">
      <c r="A500">
        <v>493</v>
      </c>
      <c r="B500">
        <f t="shared" si="16"/>
        <v>397.1923828125</v>
      </c>
      <c r="C500">
        <f t="shared" si="17"/>
        <v>-18.390260573810885</v>
      </c>
    </row>
    <row r="501" spans="1:3" x14ac:dyDescent="0.25">
      <c r="A501">
        <v>494</v>
      </c>
      <c r="B501">
        <f t="shared" si="16"/>
        <v>397.998046875</v>
      </c>
      <c r="C501">
        <f t="shared" si="17"/>
        <v>-18.372659980882549</v>
      </c>
    </row>
    <row r="502" spans="1:3" x14ac:dyDescent="0.25">
      <c r="A502">
        <v>495</v>
      </c>
      <c r="B502">
        <f t="shared" si="16"/>
        <v>398.8037109375</v>
      </c>
      <c r="C502">
        <f t="shared" si="17"/>
        <v>-18.355094980684111</v>
      </c>
    </row>
    <row r="503" spans="1:3" x14ac:dyDescent="0.25">
      <c r="A503">
        <v>496</v>
      </c>
      <c r="B503">
        <f t="shared" si="16"/>
        <v>399.609375</v>
      </c>
      <c r="C503">
        <f t="shared" si="17"/>
        <v>-18.337565429551535</v>
      </c>
    </row>
    <row r="504" spans="1:3" x14ac:dyDescent="0.25">
      <c r="A504">
        <v>497</v>
      </c>
      <c r="B504">
        <f t="shared" si="16"/>
        <v>400.4150390625</v>
      </c>
      <c r="C504">
        <f t="shared" si="17"/>
        <v>-18.320071184688842</v>
      </c>
    </row>
    <row r="505" spans="1:3" x14ac:dyDescent="0.25">
      <c r="A505">
        <v>498</v>
      </c>
      <c r="B505">
        <f t="shared" si="16"/>
        <v>401.220703125</v>
      </c>
      <c r="C505">
        <f t="shared" si="17"/>
        <v>-18.302612104161135</v>
      </c>
    </row>
    <row r="506" spans="1:3" x14ac:dyDescent="0.25">
      <c r="A506">
        <v>499</v>
      </c>
      <c r="B506">
        <f t="shared" si="16"/>
        <v>402.0263671875</v>
      </c>
      <c r="C506">
        <f t="shared" si="17"/>
        <v>-18.28518804688769</v>
      </c>
    </row>
    <row r="507" spans="1:3" x14ac:dyDescent="0.25">
      <c r="A507">
        <v>500</v>
      </c>
      <c r="B507">
        <f t="shared" si="16"/>
        <v>402.83203125</v>
      </c>
      <c r="C507">
        <f t="shared" si="17"/>
        <v>-18.267798872635112</v>
      </c>
    </row>
    <row r="508" spans="1:3" x14ac:dyDescent="0.25">
      <c r="A508">
        <v>501</v>
      </c>
      <c r="B508">
        <f t="shared" si="16"/>
        <v>403.6376953125</v>
      </c>
      <c r="C508">
        <f t="shared" si="17"/>
        <v>-18.250444442010572</v>
      </c>
    </row>
    <row r="509" spans="1:3" x14ac:dyDescent="0.25">
      <c r="A509">
        <v>502</v>
      </c>
      <c r="B509">
        <f t="shared" si="16"/>
        <v>404.443359375</v>
      </c>
      <c r="C509">
        <f t="shared" si="17"/>
        <v>-18.2331246164551</v>
      </c>
    </row>
    <row r="510" spans="1:3" x14ac:dyDescent="0.25">
      <c r="A510">
        <v>503</v>
      </c>
      <c r="B510">
        <f t="shared" si="16"/>
        <v>405.2490234375</v>
      </c>
      <c r="C510">
        <f t="shared" si="17"/>
        <v>-18.21583925823694</v>
      </c>
    </row>
    <row r="511" spans="1:3" x14ac:dyDescent="0.25">
      <c r="A511">
        <v>504</v>
      </c>
      <c r="B511">
        <f t="shared" si="16"/>
        <v>406.0546875</v>
      </c>
      <c r="C511">
        <f t="shared" si="17"/>
        <v>-18.19858823044498</v>
      </c>
    </row>
    <row r="512" spans="1:3" x14ac:dyDescent="0.25">
      <c r="A512">
        <v>505</v>
      </c>
      <c r="B512">
        <f t="shared" si="16"/>
        <v>406.8603515625</v>
      </c>
      <c r="C512">
        <f t="shared" si="17"/>
        <v>-18.181371396982261</v>
      </c>
    </row>
    <row r="513" spans="1:4" x14ac:dyDescent="0.25">
      <c r="A513">
        <v>506</v>
      </c>
      <c r="B513">
        <f t="shared" si="16"/>
        <v>407.666015625</v>
      </c>
      <c r="C513">
        <f t="shared" si="17"/>
        <v>-18.164188622559504</v>
      </c>
    </row>
    <row r="514" spans="1:4" x14ac:dyDescent="0.25">
      <c r="A514">
        <v>507</v>
      </c>
      <c r="B514">
        <f t="shared" si="16"/>
        <v>408.4716796875</v>
      </c>
      <c r="C514">
        <f t="shared" si="17"/>
        <v>-18.147039772688768</v>
      </c>
    </row>
    <row r="515" spans="1:4" x14ac:dyDescent="0.25">
      <c r="A515">
        <v>508</v>
      </c>
      <c r="B515">
        <f t="shared" si="16"/>
        <v>409.27734375</v>
      </c>
      <c r="C515">
        <f t="shared" si="17"/>
        <v>-18.129924713677102</v>
      </c>
    </row>
    <row r="516" spans="1:4" x14ac:dyDescent="0.25">
      <c r="A516">
        <v>509</v>
      </c>
      <c r="B516">
        <f t="shared" si="16"/>
        <v>410.0830078125</v>
      </c>
      <c r="C516">
        <f t="shared" si="17"/>
        <v>-18.112843312620313</v>
      </c>
    </row>
    <row r="517" spans="1:4" x14ac:dyDescent="0.25">
      <c r="A517">
        <v>510</v>
      </c>
      <c r="B517">
        <f t="shared" si="16"/>
        <v>410.888671875</v>
      </c>
      <c r="C517">
        <f t="shared" si="17"/>
        <v>-18.09579543739676</v>
      </c>
    </row>
    <row r="518" spans="1:4" x14ac:dyDescent="0.25">
      <c r="A518">
        <v>511</v>
      </c>
      <c r="B518">
        <f t="shared" si="16"/>
        <v>411.6943359375</v>
      </c>
      <c r="C518">
        <f t="shared" si="17"/>
        <v>-18.07878095666123</v>
      </c>
    </row>
    <row r="519" spans="1:4" x14ac:dyDescent="0.25">
      <c r="A519">
        <v>512</v>
      </c>
      <c r="B519">
        <f t="shared" si="16"/>
        <v>412.5</v>
      </c>
      <c r="C519">
        <f t="shared" si="17"/>
        <v>-18.061799739838872</v>
      </c>
    </row>
    <row r="520" spans="1:4" x14ac:dyDescent="0.25">
      <c r="A520">
        <v>513</v>
      </c>
      <c r="B520">
        <f t="shared" si="16"/>
        <v>413.3056640625</v>
      </c>
      <c r="C520">
        <f t="shared" si="17"/>
        <v>-18.04485165711916</v>
      </c>
    </row>
    <row r="521" spans="1:4" x14ac:dyDescent="0.25">
      <c r="A521">
        <v>514</v>
      </c>
      <c r="B521">
        <f t="shared" ref="B521:B584" si="18">A521*$E$4</f>
        <v>414.111328125</v>
      </c>
      <c r="C521">
        <f t="shared" ref="C521:C584" si="19">20*LOG10(B521/3300)</f>
        <v>-18.027936579449971</v>
      </c>
    </row>
    <row r="522" spans="1:4" x14ac:dyDescent="0.25">
      <c r="A522">
        <v>515</v>
      </c>
      <c r="B522">
        <f t="shared" si="18"/>
        <v>414.9169921875</v>
      </c>
      <c r="C522">
        <f t="shared" si="19"/>
        <v>-18.011054378531664</v>
      </c>
    </row>
    <row r="523" spans="1:4" x14ac:dyDescent="0.25">
      <c r="A523">
        <v>516</v>
      </c>
      <c r="B523">
        <f t="shared" si="18"/>
        <v>415.72265625</v>
      </c>
      <c r="C523">
        <f t="shared" si="19"/>
        <v>-17.99420492681126</v>
      </c>
      <c r="D523">
        <v>6</v>
      </c>
    </row>
    <row r="524" spans="1:4" x14ac:dyDescent="0.25">
      <c r="A524">
        <v>517</v>
      </c>
      <c r="B524">
        <f t="shared" si="18"/>
        <v>416.5283203125</v>
      </c>
      <c r="C524">
        <f t="shared" si="19"/>
        <v>-17.977388097476638</v>
      </c>
    </row>
    <row r="525" spans="1:4" x14ac:dyDescent="0.25">
      <c r="A525">
        <v>518</v>
      </c>
      <c r="B525">
        <f t="shared" si="18"/>
        <v>417.333984375</v>
      </c>
      <c r="C525">
        <f t="shared" si="19"/>
        <v>-17.960603764450827</v>
      </c>
    </row>
    <row r="526" spans="1:4" x14ac:dyDescent="0.25">
      <c r="A526">
        <v>519</v>
      </c>
      <c r="B526">
        <f t="shared" si="18"/>
        <v>418.1396484375</v>
      </c>
      <c r="C526">
        <f t="shared" si="19"/>
        <v>-17.94385180238633</v>
      </c>
    </row>
    <row r="527" spans="1:4" x14ac:dyDescent="0.25">
      <c r="A527">
        <v>520</v>
      </c>
      <c r="B527">
        <f t="shared" si="18"/>
        <v>418.9453125</v>
      </c>
      <c r="C527">
        <f t="shared" si="19"/>
        <v>-17.927132086659505</v>
      </c>
    </row>
    <row r="528" spans="1:4" x14ac:dyDescent="0.25">
      <c r="A528">
        <v>521</v>
      </c>
      <c r="B528">
        <f t="shared" si="18"/>
        <v>419.7509765625</v>
      </c>
      <c r="C528">
        <f t="shared" si="19"/>
        <v>-17.910444493364995</v>
      </c>
    </row>
    <row r="529" spans="1:3" x14ac:dyDescent="0.25">
      <c r="A529">
        <v>522</v>
      </c>
      <c r="B529">
        <f t="shared" si="18"/>
        <v>420.556640625</v>
      </c>
      <c r="C529">
        <f t="shared" si="19"/>
        <v>-17.893788899310245</v>
      </c>
    </row>
    <row r="530" spans="1:3" x14ac:dyDescent="0.25">
      <c r="A530">
        <v>523</v>
      </c>
      <c r="B530">
        <f t="shared" si="18"/>
        <v>421.3623046875</v>
      </c>
      <c r="C530">
        <f t="shared" si="19"/>
        <v>-17.877165182010003</v>
      </c>
    </row>
    <row r="531" spans="1:3" x14ac:dyDescent="0.25">
      <c r="A531">
        <v>524</v>
      </c>
      <c r="B531">
        <f t="shared" si="18"/>
        <v>422.16796875</v>
      </c>
      <c r="C531">
        <f t="shared" si="19"/>
        <v>-17.860573219680951</v>
      </c>
    </row>
    <row r="532" spans="1:3" x14ac:dyDescent="0.25">
      <c r="A532">
        <v>525</v>
      </c>
      <c r="B532">
        <f t="shared" si="18"/>
        <v>422.9736328125</v>
      </c>
      <c r="C532">
        <f t="shared" si="19"/>
        <v>-17.84401289123635</v>
      </c>
    </row>
    <row r="533" spans="1:3" x14ac:dyDescent="0.25">
      <c r="A533">
        <v>526</v>
      </c>
      <c r="B533">
        <f t="shared" si="18"/>
        <v>423.779296875</v>
      </c>
      <c r="C533">
        <f t="shared" si="19"/>
        <v>-17.827484076280705</v>
      </c>
    </row>
    <row r="534" spans="1:3" x14ac:dyDescent="0.25">
      <c r="A534">
        <v>527</v>
      </c>
      <c r="B534">
        <f t="shared" si="18"/>
        <v>424.5849609375</v>
      </c>
      <c r="C534">
        <f t="shared" si="19"/>
        <v>-17.810986655104553</v>
      </c>
    </row>
    <row r="535" spans="1:3" x14ac:dyDescent="0.25">
      <c r="A535">
        <v>528</v>
      </c>
      <c r="B535">
        <f t="shared" si="18"/>
        <v>425.390625</v>
      </c>
      <c r="C535">
        <f t="shared" si="19"/>
        <v>-17.794520508679241</v>
      </c>
    </row>
    <row r="536" spans="1:3" x14ac:dyDescent="0.25">
      <c r="A536">
        <v>529</v>
      </c>
      <c r="B536">
        <f t="shared" si="18"/>
        <v>426.1962890625</v>
      </c>
      <c r="C536">
        <f t="shared" si="19"/>
        <v>-17.778085518651771</v>
      </c>
    </row>
    <row r="537" spans="1:3" x14ac:dyDescent="0.25">
      <c r="A537">
        <v>530</v>
      </c>
      <c r="B537">
        <f t="shared" si="18"/>
        <v>427.001953125</v>
      </c>
      <c r="C537">
        <f t="shared" si="19"/>
        <v>-17.761681567339707</v>
      </c>
    </row>
    <row r="538" spans="1:3" x14ac:dyDescent="0.25">
      <c r="A538">
        <v>531</v>
      </c>
      <c r="B538">
        <f t="shared" si="18"/>
        <v>427.8076171875</v>
      </c>
      <c r="C538">
        <f t="shared" si="19"/>
        <v>-17.745308537726107</v>
      </c>
    </row>
    <row r="539" spans="1:3" x14ac:dyDescent="0.25">
      <c r="A539">
        <v>532</v>
      </c>
      <c r="B539">
        <f t="shared" si="18"/>
        <v>428.61328125</v>
      </c>
      <c r="C539">
        <f t="shared" si="19"/>
        <v>-17.728966313454524</v>
      </c>
    </row>
    <row r="540" spans="1:3" x14ac:dyDescent="0.25">
      <c r="A540">
        <v>533</v>
      </c>
      <c r="B540">
        <f t="shared" si="18"/>
        <v>429.4189453125</v>
      </c>
      <c r="C540">
        <f t="shared" si="19"/>
        <v>-17.712654778824042</v>
      </c>
    </row>
    <row r="541" spans="1:3" x14ac:dyDescent="0.25">
      <c r="A541">
        <v>534</v>
      </c>
      <c r="B541">
        <f t="shared" si="18"/>
        <v>430.224609375</v>
      </c>
      <c r="C541">
        <f t="shared" si="19"/>
        <v>-17.696373818784359</v>
      </c>
    </row>
    <row r="542" spans="1:3" x14ac:dyDescent="0.25">
      <c r="A542">
        <v>535</v>
      </c>
      <c r="B542">
        <f t="shared" si="18"/>
        <v>431.0302734375</v>
      </c>
      <c r="C542">
        <f t="shared" si="19"/>
        <v>-17.680123318930917</v>
      </c>
    </row>
    <row r="543" spans="1:3" x14ac:dyDescent="0.25">
      <c r="A543">
        <v>536</v>
      </c>
      <c r="B543">
        <f t="shared" si="18"/>
        <v>431.8359375</v>
      </c>
      <c r="C543">
        <f t="shared" si="19"/>
        <v>-17.663903165500084</v>
      </c>
    </row>
    <row r="544" spans="1:3" x14ac:dyDescent="0.25">
      <c r="A544">
        <v>537</v>
      </c>
      <c r="B544">
        <f t="shared" si="18"/>
        <v>432.6416015625</v>
      </c>
      <c r="C544">
        <f t="shared" si="19"/>
        <v>-17.647713245364372</v>
      </c>
    </row>
    <row r="545" spans="1:3" x14ac:dyDescent="0.25">
      <c r="A545">
        <v>538</v>
      </c>
      <c r="B545">
        <f t="shared" si="18"/>
        <v>433.447265625</v>
      </c>
      <c r="C545">
        <f t="shared" si="19"/>
        <v>-17.631553446027702</v>
      </c>
    </row>
    <row r="546" spans="1:3" x14ac:dyDescent="0.25">
      <c r="A546">
        <v>539</v>
      </c>
      <c r="B546">
        <f t="shared" si="18"/>
        <v>434.2529296875</v>
      </c>
      <c r="C546">
        <f t="shared" si="19"/>
        <v>-17.615423655620713</v>
      </c>
    </row>
    <row r="547" spans="1:3" x14ac:dyDescent="0.25">
      <c r="A547">
        <v>540</v>
      </c>
      <c r="B547">
        <f t="shared" si="18"/>
        <v>435.05859375</v>
      </c>
      <c r="C547">
        <f t="shared" si="19"/>
        <v>-17.599323762896116</v>
      </c>
    </row>
    <row r="548" spans="1:3" x14ac:dyDescent="0.25">
      <c r="A548">
        <v>541</v>
      </c>
      <c r="B548">
        <f t="shared" si="18"/>
        <v>435.8642578125</v>
      </c>
      <c r="C548">
        <f t="shared" si="19"/>
        <v>-17.583253657224098</v>
      </c>
    </row>
    <row r="549" spans="1:3" x14ac:dyDescent="0.25">
      <c r="A549">
        <v>542</v>
      </c>
      <c r="B549">
        <f t="shared" si="18"/>
        <v>436.669921875</v>
      </c>
      <c r="C549">
        <f t="shared" si="19"/>
        <v>-17.567213228587747</v>
      </c>
    </row>
    <row r="550" spans="1:3" x14ac:dyDescent="0.25">
      <c r="A550">
        <v>543</v>
      </c>
      <c r="B550">
        <f t="shared" si="18"/>
        <v>437.4755859375</v>
      </c>
      <c r="C550">
        <f t="shared" si="19"/>
        <v>-17.551202367578547</v>
      </c>
    </row>
    <row r="551" spans="1:3" x14ac:dyDescent="0.25">
      <c r="A551">
        <v>544</v>
      </c>
      <c r="B551">
        <f t="shared" si="18"/>
        <v>438.28125</v>
      </c>
      <c r="C551">
        <f t="shared" si="19"/>
        <v>-17.53522096539189</v>
      </c>
    </row>
    <row r="552" spans="1:3" x14ac:dyDescent="0.25">
      <c r="A552">
        <v>545</v>
      </c>
      <c r="B552">
        <f t="shared" si="18"/>
        <v>439.0869140625</v>
      </c>
      <c r="C552">
        <f t="shared" si="19"/>
        <v>-17.519268913822639</v>
      </c>
    </row>
    <row r="553" spans="1:3" x14ac:dyDescent="0.25">
      <c r="A553">
        <v>546</v>
      </c>
      <c r="B553">
        <f t="shared" si="18"/>
        <v>439.892578125</v>
      </c>
      <c r="C553">
        <f t="shared" si="19"/>
        <v>-17.503346105260743</v>
      </c>
    </row>
    <row r="554" spans="1:3" x14ac:dyDescent="0.25">
      <c r="A554">
        <v>547</v>
      </c>
      <c r="B554">
        <f t="shared" si="18"/>
        <v>440.6982421875</v>
      </c>
      <c r="C554">
        <f t="shared" si="19"/>
        <v>-17.487452432686872</v>
      </c>
    </row>
    <row r="555" spans="1:3" x14ac:dyDescent="0.25">
      <c r="A555">
        <v>548</v>
      </c>
      <c r="B555">
        <f t="shared" si="18"/>
        <v>441.50390625</v>
      </c>
      <c r="C555">
        <f t="shared" si="19"/>
        <v>-17.471587789668103</v>
      </c>
    </row>
    <row r="556" spans="1:3" x14ac:dyDescent="0.25">
      <c r="A556">
        <v>549</v>
      </c>
      <c r="B556">
        <f t="shared" si="18"/>
        <v>442.3095703125</v>
      </c>
      <c r="C556">
        <f t="shared" si="19"/>
        <v>-17.45575207035365</v>
      </c>
    </row>
    <row r="557" spans="1:3" x14ac:dyDescent="0.25">
      <c r="A557">
        <v>550</v>
      </c>
      <c r="B557">
        <f t="shared" si="18"/>
        <v>443.115234375</v>
      </c>
      <c r="C557">
        <f t="shared" si="19"/>
        <v>-17.439945169470612</v>
      </c>
    </row>
    <row r="558" spans="1:3" x14ac:dyDescent="0.25">
      <c r="A558">
        <v>551</v>
      </c>
      <c r="B558">
        <f t="shared" si="18"/>
        <v>443.9208984375</v>
      </c>
      <c r="C558">
        <f t="shared" si="19"/>
        <v>-17.424166982319786</v>
      </c>
    </row>
    <row r="559" spans="1:3" x14ac:dyDescent="0.25">
      <c r="A559">
        <v>552</v>
      </c>
      <c r="B559">
        <f t="shared" si="18"/>
        <v>444.7265625</v>
      </c>
      <c r="C559">
        <f t="shared" si="19"/>
        <v>-17.408417404771509</v>
      </c>
    </row>
    <row r="560" spans="1:3" x14ac:dyDescent="0.25">
      <c r="A560">
        <v>553</v>
      </c>
      <c r="B560">
        <f t="shared" si="18"/>
        <v>445.5322265625</v>
      </c>
      <c r="C560">
        <f t="shared" si="19"/>
        <v>-17.392696333261522</v>
      </c>
    </row>
    <row r="561" spans="1:3" x14ac:dyDescent="0.25">
      <c r="A561">
        <v>554</v>
      </c>
      <c r="B561">
        <f t="shared" si="18"/>
        <v>446.337890625</v>
      </c>
      <c r="C561">
        <f t="shared" si="19"/>
        <v>-17.377003664786891</v>
      </c>
    </row>
    <row r="562" spans="1:3" x14ac:dyDescent="0.25">
      <c r="A562">
        <v>555</v>
      </c>
      <c r="B562">
        <f t="shared" si="18"/>
        <v>447.1435546875</v>
      </c>
      <c r="C562">
        <f t="shared" si="19"/>
        <v>-17.361339296901964</v>
      </c>
    </row>
    <row r="563" spans="1:3" x14ac:dyDescent="0.25">
      <c r="A563">
        <v>556</v>
      </c>
      <c r="B563">
        <f t="shared" si="18"/>
        <v>447.94921875</v>
      </c>
      <c r="C563">
        <f t="shared" si="19"/>
        <v>-17.345703127714337</v>
      </c>
    </row>
    <row r="564" spans="1:3" x14ac:dyDescent="0.25">
      <c r="A564">
        <v>557</v>
      </c>
      <c r="B564">
        <f t="shared" si="18"/>
        <v>448.7548828125</v>
      </c>
      <c r="C564">
        <f t="shared" si="19"/>
        <v>-17.330095055880911</v>
      </c>
    </row>
    <row r="565" spans="1:3" x14ac:dyDescent="0.25">
      <c r="A565">
        <v>558</v>
      </c>
      <c r="B565">
        <f t="shared" si="18"/>
        <v>449.560546875</v>
      </c>
      <c r="C565">
        <f t="shared" si="19"/>
        <v>-17.314514980603914</v>
      </c>
    </row>
    <row r="566" spans="1:3" x14ac:dyDescent="0.25">
      <c r="A566">
        <v>559</v>
      </c>
      <c r="B566">
        <f t="shared" si="18"/>
        <v>450.3662109375</v>
      </c>
      <c r="C566">
        <f t="shared" si="19"/>
        <v>-17.29896280162702</v>
      </c>
    </row>
    <row r="567" spans="1:3" x14ac:dyDescent="0.25">
      <c r="A567">
        <v>560</v>
      </c>
      <c r="B567">
        <f t="shared" si="18"/>
        <v>451.171875</v>
      </c>
      <c r="C567">
        <f t="shared" si="19"/>
        <v>-17.28343841923148</v>
      </c>
    </row>
    <row r="568" spans="1:3" x14ac:dyDescent="0.25">
      <c r="A568">
        <v>561</v>
      </c>
      <c r="B568">
        <f t="shared" si="18"/>
        <v>451.9775390625</v>
      </c>
      <c r="C568">
        <f t="shared" si="19"/>
        <v>-17.267941734232259</v>
      </c>
    </row>
    <row r="569" spans="1:3" x14ac:dyDescent="0.25">
      <c r="A569">
        <v>562</v>
      </c>
      <c r="B569">
        <f t="shared" si="18"/>
        <v>452.783203125</v>
      </c>
      <c r="C569">
        <f t="shared" si="19"/>
        <v>-17.252472647974265</v>
      </c>
    </row>
    <row r="570" spans="1:3" x14ac:dyDescent="0.25">
      <c r="A570">
        <v>563</v>
      </c>
      <c r="B570">
        <f t="shared" si="18"/>
        <v>453.5888671875</v>
      </c>
      <c r="C570">
        <f t="shared" si="19"/>
        <v>-17.237031062328562</v>
      </c>
    </row>
    <row r="571" spans="1:3" x14ac:dyDescent="0.25">
      <c r="A571">
        <v>564</v>
      </c>
      <c r="B571">
        <f t="shared" si="18"/>
        <v>454.39453125</v>
      </c>
      <c r="C571">
        <f t="shared" si="19"/>
        <v>-17.221616879688643</v>
      </c>
    </row>
    <row r="572" spans="1:3" x14ac:dyDescent="0.25">
      <c r="A572">
        <v>565</v>
      </c>
      <c r="B572">
        <f t="shared" si="18"/>
        <v>455.2001953125</v>
      </c>
      <c r="C572">
        <f t="shared" si="19"/>
        <v>-17.206230002966716</v>
      </c>
    </row>
    <row r="573" spans="1:3" x14ac:dyDescent="0.25">
      <c r="A573">
        <v>566</v>
      </c>
      <c r="B573">
        <f t="shared" si="18"/>
        <v>456.005859375</v>
      </c>
      <c r="C573">
        <f t="shared" si="19"/>
        <v>-17.190870335590059</v>
      </c>
    </row>
    <row r="574" spans="1:3" x14ac:dyDescent="0.25">
      <c r="A574">
        <v>567</v>
      </c>
      <c r="B574">
        <f t="shared" si="18"/>
        <v>456.8115234375</v>
      </c>
      <c r="C574">
        <f t="shared" si="19"/>
        <v>-17.175537781497354</v>
      </c>
    </row>
    <row r="575" spans="1:3" x14ac:dyDescent="0.25">
      <c r="A575">
        <v>568</v>
      </c>
      <c r="B575">
        <f t="shared" si="18"/>
        <v>457.6171875</v>
      </c>
      <c r="C575">
        <f t="shared" si="19"/>
        <v>-17.160232245135109</v>
      </c>
    </row>
    <row r="576" spans="1:3" x14ac:dyDescent="0.25">
      <c r="A576">
        <v>569</v>
      </c>
      <c r="B576">
        <f t="shared" si="18"/>
        <v>458.4228515625</v>
      </c>
      <c r="C576">
        <f t="shared" si="19"/>
        <v>-17.144953631454062</v>
      </c>
    </row>
    <row r="577" spans="1:3" x14ac:dyDescent="0.25">
      <c r="A577">
        <v>570</v>
      </c>
      <c r="B577">
        <f t="shared" si="18"/>
        <v>459.228515625</v>
      </c>
      <c r="C577">
        <f t="shared" si="19"/>
        <v>-17.129701845905657</v>
      </c>
    </row>
    <row r="578" spans="1:3" x14ac:dyDescent="0.25">
      <c r="A578">
        <v>571</v>
      </c>
      <c r="B578">
        <f t="shared" si="18"/>
        <v>460.0341796875</v>
      </c>
      <c r="C578">
        <f t="shared" si="19"/>
        <v>-17.114476794438527</v>
      </c>
    </row>
    <row r="579" spans="1:3" x14ac:dyDescent="0.25">
      <c r="A579">
        <v>572</v>
      </c>
      <c r="B579">
        <f t="shared" si="18"/>
        <v>460.83984375</v>
      </c>
      <c r="C579">
        <f t="shared" si="19"/>
        <v>-17.099278383495001</v>
      </c>
    </row>
    <row r="580" spans="1:3" x14ac:dyDescent="0.25">
      <c r="A580">
        <v>573</v>
      </c>
      <c r="B580">
        <f t="shared" si="18"/>
        <v>461.6455078125</v>
      </c>
      <c r="C580">
        <f t="shared" si="19"/>
        <v>-17.084106520007687</v>
      </c>
    </row>
    <row r="581" spans="1:3" x14ac:dyDescent="0.25">
      <c r="A581">
        <v>574</v>
      </c>
      <c r="B581">
        <f t="shared" si="18"/>
        <v>462.451171875</v>
      </c>
      <c r="C581">
        <f t="shared" si="19"/>
        <v>-17.068961111396018</v>
      </c>
    </row>
    <row r="582" spans="1:3" x14ac:dyDescent="0.25">
      <c r="A582">
        <v>575</v>
      </c>
      <c r="B582">
        <f t="shared" si="18"/>
        <v>463.2568359375</v>
      </c>
      <c r="C582">
        <f t="shared" si="19"/>
        <v>-17.053842065562876</v>
      </c>
    </row>
    <row r="583" spans="1:3" x14ac:dyDescent="0.25">
      <c r="A583">
        <v>576</v>
      </c>
      <c r="B583">
        <f t="shared" si="18"/>
        <v>464.0625</v>
      </c>
      <c r="C583">
        <f t="shared" si="19"/>
        <v>-17.038749290891246</v>
      </c>
    </row>
    <row r="584" spans="1:3" x14ac:dyDescent="0.25">
      <c r="A584">
        <v>577</v>
      </c>
      <c r="B584">
        <f t="shared" si="18"/>
        <v>464.8681640625</v>
      </c>
      <c r="C584">
        <f t="shared" si="19"/>
        <v>-17.023682696240858</v>
      </c>
    </row>
    <row r="585" spans="1:3" x14ac:dyDescent="0.25">
      <c r="A585">
        <v>578</v>
      </c>
      <c r="B585">
        <f t="shared" ref="B585:B648" si="20">A585*$E$4</f>
        <v>465.673828125</v>
      </c>
      <c r="C585">
        <f t="shared" ref="C585:C648" si="21">20*LOG10(B585/3300)</f>
        <v>-17.008642190944904</v>
      </c>
    </row>
    <row r="586" spans="1:3" x14ac:dyDescent="0.25">
      <c r="A586">
        <v>579</v>
      </c>
      <c r="B586">
        <f t="shared" si="20"/>
        <v>466.4794921875</v>
      </c>
      <c r="C586">
        <f t="shared" si="21"/>
        <v>-16.993627684806761</v>
      </c>
    </row>
    <row r="587" spans="1:3" x14ac:dyDescent="0.25">
      <c r="A587">
        <v>580</v>
      </c>
      <c r="B587">
        <f t="shared" si="20"/>
        <v>467.28515625</v>
      </c>
      <c r="C587">
        <f t="shared" si="21"/>
        <v>-16.978639088096742</v>
      </c>
    </row>
    <row r="588" spans="1:3" x14ac:dyDescent="0.25">
      <c r="A588">
        <v>581</v>
      </c>
      <c r="B588">
        <f t="shared" si="20"/>
        <v>468.0908203125</v>
      </c>
      <c r="C588">
        <f t="shared" si="21"/>
        <v>-16.963676311548873</v>
      </c>
    </row>
    <row r="589" spans="1:3" x14ac:dyDescent="0.25">
      <c r="A589">
        <v>582</v>
      </c>
      <c r="B589">
        <f t="shared" si="20"/>
        <v>468.896484375</v>
      </c>
      <c r="C589">
        <f t="shared" si="21"/>
        <v>-16.948739266357716</v>
      </c>
    </row>
    <row r="590" spans="1:3" x14ac:dyDescent="0.25">
      <c r="A590">
        <v>583</v>
      </c>
      <c r="B590">
        <f t="shared" si="20"/>
        <v>469.7021484375</v>
      </c>
      <c r="C590">
        <f t="shared" si="21"/>
        <v>-16.933827864175207</v>
      </c>
    </row>
    <row r="591" spans="1:3" x14ac:dyDescent="0.25">
      <c r="A591">
        <v>584</v>
      </c>
      <c r="B591">
        <f t="shared" si="20"/>
        <v>470.5078125</v>
      </c>
      <c r="C591">
        <f t="shared" si="21"/>
        <v>-16.918942017107497</v>
      </c>
    </row>
    <row r="592" spans="1:3" x14ac:dyDescent="0.25">
      <c r="A592">
        <v>585</v>
      </c>
      <c r="B592">
        <f t="shared" si="20"/>
        <v>471.3134765625</v>
      </c>
      <c r="C592">
        <f t="shared" si="21"/>
        <v>-16.904081637711879</v>
      </c>
    </row>
    <row r="593" spans="1:3" x14ac:dyDescent="0.25">
      <c r="A593">
        <v>586</v>
      </c>
      <c r="B593">
        <f t="shared" si="20"/>
        <v>472.119140625</v>
      </c>
      <c r="C593">
        <f t="shared" si="21"/>
        <v>-16.889246638993672</v>
      </c>
    </row>
    <row r="594" spans="1:3" x14ac:dyDescent="0.25">
      <c r="A594">
        <v>587</v>
      </c>
      <c r="B594">
        <f t="shared" si="20"/>
        <v>472.9248046875</v>
      </c>
      <c r="C594">
        <f t="shared" si="21"/>
        <v>-16.874436934403196</v>
      </c>
    </row>
    <row r="595" spans="1:3" x14ac:dyDescent="0.25">
      <c r="A595">
        <v>588</v>
      </c>
      <c r="B595">
        <f t="shared" si="20"/>
        <v>473.73046875</v>
      </c>
      <c r="C595">
        <f t="shared" si="21"/>
        <v>-16.859652437832718</v>
      </c>
    </row>
    <row r="596" spans="1:3" x14ac:dyDescent="0.25">
      <c r="A596">
        <v>589</v>
      </c>
      <c r="B596">
        <f t="shared" si="20"/>
        <v>474.5361328125</v>
      </c>
      <c r="C596">
        <f t="shared" si="21"/>
        <v>-16.844893063613455</v>
      </c>
    </row>
    <row r="597" spans="1:3" x14ac:dyDescent="0.25">
      <c r="A597">
        <v>590</v>
      </c>
      <c r="B597">
        <f t="shared" si="20"/>
        <v>475.341796875</v>
      </c>
      <c r="C597">
        <f t="shared" si="21"/>
        <v>-16.830158726512604</v>
      </c>
    </row>
    <row r="598" spans="1:3" x14ac:dyDescent="0.25">
      <c r="A598">
        <v>591</v>
      </c>
      <c r="B598">
        <f t="shared" si="20"/>
        <v>476.1474609375</v>
      </c>
      <c r="C598">
        <f t="shared" si="21"/>
        <v>-16.815449341730378</v>
      </c>
    </row>
    <row r="599" spans="1:3" x14ac:dyDescent="0.25">
      <c r="A599">
        <v>592</v>
      </c>
      <c r="B599">
        <f t="shared" si="20"/>
        <v>476.953125</v>
      </c>
      <c r="C599">
        <f t="shared" si="21"/>
        <v>-16.800764824897094</v>
      </c>
    </row>
    <row r="600" spans="1:3" x14ac:dyDescent="0.25">
      <c r="A600">
        <v>593</v>
      </c>
      <c r="B600">
        <f t="shared" si="20"/>
        <v>477.7587890625</v>
      </c>
      <c r="C600">
        <f t="shared" si="21"/>
        <v>-16.786105092070233</v>
      </c>
    </row>
    <row r="601" spans="1:3" x14ac:dyDescent="0.25">
      <c r="A601">
        <v>594</v>
      </c>
      <c r="B601">
        <f t="shared" si="20"/>
        <v>478.564453125</v>
      </c>
      <c r="C601">
        <f t="shared" si="21"/>
        <v>-16.771470059731616</v>
      </c>
    </row>
    <row r="602" spans="1:3" x14ac:dyDescent="0.25">
      <c r="A602">
        <v>595</v>
      </c>
      <c r="B602">
        <f t="shared" si="20"/>
        <v>479.3701171875</v>
      </c>
      <c r="C602">
        <f t="shared" si="21"/>
        <v>-16.756859644784498</v>
      </c>
    </row>
    <row r="603" spans="1:3" x14ac:dyDescent="0.25">
      <c r="A603">
        <v>596</v>
      </c>
      <c r="B603">
        <f t="shared" si="20"/>
        <v>480.17578125</v>
      </c>
      <c r="C603">
        <f t="shared" si="21"/>
        <v>-16.74227376455076</v>
      </c>
    </row>
    <row r="604" spans="1:3" x14ac:dyDescent="0.25">
      <c r="A604">
        <v>597</v>
      </c>
      <c r="B604">
        <f t="shared" si="20"/>
        <v>480.9814453125</v>
      </c>
      <c r="C604">
        <f t="shared" si="21"/>
        <v>-16.727712336768107</v>
      </c>
    </row>
    <row r="605" spans="1:3" x14ac:dyDescent="0.25">
      <c r="A605">
        <v>598</v>
      </c>
      <c r="B605">
        <f t="shared" si="20"/>
        <v>481.787109375</v>
      </c>
      <c r="C605">
        <f t="shared" si="21"/>
        <v>-16.713175279587269</v>
      </c>
    </row>
    <row r="606" spans="1:3" x14ac:dyDescent="0.25">
      <c r="A606">
        <v>599</v>
      </c>
      <c r="B606">
        <f t="shared" si="20"/>
        <v>482.5927734375</v>
      </c>
      <c r="C606">
        <f t="shared" si="21"/>
        <v>-16.69866251156926</v>
      </c>
    </row>
    <row r="607" spans="1:3" x14ac:dyDescent="0.25">
      <c r="A607">
        <v>600</v>
      </c>
      <c r="B607">
        <f t="shared" si="20"/>
        <v>483.3984375</v>
      </c>
      <c r="C607">
        <f t="shared" si="21"/>
        <v>-16.684173951682617</v>
      </c>
    </row>
    <row r="608" spans="1:3" x14ac:dyDescent="0.25">
      <c r="A608">
        <v>601</v>
      </c>
      <c r="B608">
        <f t="shared" si="20"/>
        <v>484.2041015625</v>
      </c>
      <c r="C608">
        <f t="shared" si="21"/>
        <v>-16.669709519300696</v>
      </c>
    </row>
    <row r="609" spans="1:3" x14ac:dyDescent="0.25">
      <c r="A609">
        <v>602</v>
      </c>
      <c r="B609">
        <f t="shared" si="20"/>
        <v>485.009765625</v>
      </c>
      <c r="C609">
        <f t="shared" si="21"/>
        <v>-16.655269134198996</v>
      </c>
    </row>
    <row r="610" spans="1:3" x14ac:dyDescent="0.25">
      <c r="A610">
        <v>603</v>
      </c>
      <c r="B610">
        <f t="shared" si="20"/>
        <v>485.8154296875</v>
      </c>
      <c r="C610">
        <f t="shared" si="21"/>
        <v>-16.640852716552462</v>
      </c>
    </row>
    <row r="611" spans="1:3" x14ac:dyDescent="0.25">
      <c r="A611">
        <v>604</v>
      </c>
      <c r="B611">
        <f t="shared" si="20"/>
        <v>486.62109375</v>
      </c>
      <c r="C611">
        <f t="shared" si="21"/>
        <v>-16.626460186932849</v>
      </c>
    </row>
    <row r="612" spans="1:3" x14ac:dyDescent="0.25">
      <c r="A612">
        <v>605</v>
      </c>
      <c r="B612">
        <f t="shared" si="20"/>
        <v>487.4267578125</v>
      </c>
      <c r="C612">
        <f t="shared" si="21"/>
        <v>-16.612091466306108</v>
      </c>
    </row>
    <row r="613" spans="1:3" x14ac:dyDescent="0.25">
      <c r="A613">
        <v>606</v>
      </c>
      <c r="B613">
        <f t="shared" si="20"/>
        <v>488.232421875</v>
      </c>
      <c r="C613">
        <f t="shared" si="21"/>
        <v>-16.597746476029762</v>
      </c>
    </row>
    <row r="614" spans="1:3" x14ac:dyDescent="0.25">
      <c r="A614">
        <v>607</v>
      </c>
      <c r="B614">
        <f t="shared" si="20"/>
        <v>489.0380859375</v>
      </c>
      <c r="C614">
        <f t="shared" si="21"/>
        <v>-16.583425137850337</v>
      </c>
    </row>
    <row r="615" spans="1:3" x14ac:dyDescent="0.25">
      <c r="A615">
        <v>608</v>
      </c>
      <c r="B615">
        <f t="shared" si="20"/>
        <v>489.84375</v>
      </c>
      <c r="C615">
        <f t="shared" si="21"/>
        <v>-16.569127373900788</v>
      </c>
    </row>
    <row r="616" spans="1:3" x14ac:dyDescent="0.25">
      <c r="A616">
        <v>609</v>
      </c>
      <c r="B616">
        <f t="shared" si="20"/>
        <v>490.6494140625</v>
      </c>
      <c r="C616">
        <f t="shared" si="21"/>
        <v>-16.55485310669798</v>
      </c>
    </row>
    <row r="617" spans="1:3" x14ac:dyDescent="0.25">
      <c r="A617">
        <v>610</v>
      </c>
      <c r="B617">
        <f t="shared" si="20"/>
        <v>491.455078125</v>
      </c>
      <c r="C617">
        <f t="shared" si="21"/>
        <v>-16.540602259140147</v>
      </c>
    </row>
    <row r="618" spans="1:3" x14ac:dyDescent="0.25">
      <c r="A618">
        <v>611</v>
      </c>
      <c r="B618">
        <f t="shared" si="20"/>
        <v>492.2607421875</v>
      </c>
      <c r="C618">
        <f t="shared" si="21"/>
        <v>-16.526374754504403</v>
      </c>
    </row>
    <row r="619" spans="1:3" x14ac:dyDescent="0.25">
      <c r="A619">
        <v>612</v>
      </c>
      <c r="B619">
        <f t="shared" si="20"/>
        <v>493.06640625</v>
      </c>
      <c r="C619">
        <f t="shared" si="21"/>
        <v>-16.512170516444261</v>
      </c>
    </row>
    <row r="620" spans="1:3" x14ac:dyDescent="0.25">
      <c r="A620">
        <v>613</v>
      </c>
      <c r="B620">
        <f t="shared" si="20"/>
        <v>493.8720703125</v>
      </c>
      <c r="C620">
        <f t="shared" si="21"/>
        <v>-16.497989468987186</v>
      </c>
    </row>
    <row r="621" spans="1:3" x14ac:dyDescent="0.25">
      <c r="A621">
        <v>614</v>
      </c>
      <c r="B621">
        <f t="shared" si="20"/>
        <v>494.677734375</v>
      </c>
      <c r="C621">
        <f t="shared" si="21"/>
        <v>-16.483831536532133</v>
      </c>
    </row>
    <row r="622" spans="1:3" x14ac:dyDescent="0.25">
      <c r="A622">
        <v>615</v>
      </c>
      <c r="B622">
        <f t="shared" si="20"/>
        <v>495.4833984375</v>
      </c>
      <c r="C622">
        <f t="shared" si="21"/>
        <v>-16.469696643847151</v>
      </c>
    </row>
    <row r="623" spans="1:3" x14ac:dyDescent="0.25">
      <c r="A623">
        <v>616</v>
      </c>
      <c r="B623">
        <f t="shared" si="20"/>
        <v>496.2890625</v>
      </c>
      <c r="C623">
        <f t="shared" si="21"/>
        <v>-16.455584716066976</v>
      </c>
    </row>
    <row r="624" spans="1:3" x14ac:dyDescent="0.25">
      <c r="A624">
        <v>617</v>
      </c>
      <c r="B624">
        <f t="shared" si="20"/>
        <v>497.0947265625</v>
      </c>
      <c r="C624">
        <f t="shared" si="21"/>
        <v>-16.441495678690654</v>
      </c>
    </row>
    <row r="625" spans="1:3" x14ac:dyDescent="0.25">
      <c r="A625">
        <v>618</v>
      </c>
      <c r="B625">
        <f t="shared" si="20"/>
        <v>497.900390625</v>
      </c>
      <c r="C625">
        <f t="shared" si="21"/>
        <v>-16.427429457579169</v>
      </c>
    </row>
    <row r="626" spans="1:3" x14ac:dyDescent="0.25">
      <c r="A626">
        <v>619</v>
      </c>
      <c r="B626">
        <f t="shared" si="20"/>
        <v>498.7060546875</v>
      </c>
      <c r="C626">
        <f t="shared" si="21"/>
        <v>-16.413385978953126</v>
      </c>
    </row>
    <row r="627" spans="1:3" x14ac:dyDescent="0.25">
      <c r="A627">
        <v>620</v>
      </c>
      <c r="B627">
        <f t="shared" si="20"/>
        <v>499.51171875</v>
      </c>
      <c r="C627">
        <f t="shared" si="21"/>
        <v>-16.399365169390411</v>
      </c>
    </row>
    <row r="628" spans="1:3" x14ac:dyDescent="0.25">
      <c r="A628">
        <v>621</v>
      </c>
      <c r="B628">
        <f t="shared" si="20"/>
        <v>500.3173828125</v>
      </c>
      <c r="C628">
        <f t="shared" si="21"/>
        <v>-16.385366955823883</v>
      </c>
    </row>
    <row r="629" spans="1:3" x14ac:dyDescent="0.25">
      <c r="A629">
        <v>622</v>
      </c>
      <c r="B629">
        <f t="shared" si="20"/>
        <v>501.123046875</v>
      </c>
      <c r="C629">
        <f t="shared" si="21"/>
        <v>-16.371391265539113</v>
      </c>
    </row>
    <row r="630" spans="1:3" x14ac:dyDescent="0.25">
      <c r="A630">
        <v>623</v>
      </c>
      <c r="B630">
        <f t="shared" si="20"/>
        <v>501.9287109375</v>
      </c>
      <c r="C630">
        <f t="shared" si="21"/>
        <v>-16.357438026172094</v>
      </c>
    </row>
    <row r="631" spans="1:3" x14ac:dyDescent="0.25">
      <c r="A631">
        <v>624</v>
      </c>
      <c r="B631">
        <f t="shared" si="20"/>
        <v>502.734375</v>
      </c>
      <c r="C631">
        <f t="shared" si="21"/>
        <v>-16.343507165707006</v>
      </c>
    </row>
    <row r="632" spans="1:3" x14ac:dyDescent="0.25">
      <c r="A632">
        <v>625</v>
      </c>
      <c r="B632">
        <f t="shared" si="20"/>
        <v>503.5400390625</v>
      </c>
      <c r="C632">
        <f t="shared" si="21"/>
        <v>-16.329598612473983</v>
      </c>
    </row>
    <row r="633" spans="1:3" x14ac:dyDescent="0.25">
      <c r="A633">
        <v>626</v>
      </c>
      <c r="B633">
        <f t="shared" si="20"/>
        <v>504.345703125</v>
      </c>
      <c r="C633">
        <f t="shared" si="21"/>
        <v>-16.315712295146895</v>
      </c>
    </row>
    <row r="634" spans="1:3" x14ac:dyDescent="0.25">
      <c r="A634">
        <v>627</v>
      </c>
      <c r="B634">
        <f t="shared" si="20"/>
        <v>505.1513671875</v>
      </c>
      <c r="C634">
        <f t="shared" si="21"/>
        <v>-16.301848142741157</v>
      </c>
    </row>
    <row r="635" spans="1:3" x14ac:dyDescent="0.25">
      <c r="A635">
        <v>628</v>
      </c>
      <c r="B635">
        <f t="shared" si="20"/>
        <v>505.95703125</v>
      </c>
      <c r="C635">
        <f t="shared" si="21"/>
        <v>-16.288006084611563</v>
      </c>
    </row>
    <row r="636" spans="1:3" x14ac:dyDescent="0.25">
      <c r="A636">
        <v>629</v>
      </c>
      <c r="B636">
        <f t="shared" si="20"/>
        <v>506.7626953125</v>
      </c>
      <c r="C636">
        <f t="shared" si="21"/>
        <v>-16.274186050450108</v>
      </c>
    </row>
    <row r="637" spans="1:3" x14ac:dyDescent="0.25">
      <c r="A637">
        <v>630</v>
      </c>
      <c r="B637">
        <f t="shared" si="20"/>
        <v>507.568359375</v>
      </c>
      <c r="C637">
        <f t="shared" si="21"/>
        <v>-16.260387970283855</v>
      </c>
    </row>
    <row r="638" spans="1:3" x14ac:dyDescent="0.25">
      <c r="A638">
        <v>631</v>
      </c>
      <c r="B638">
        <f t="shared" si="20"/>
        <v>508.3740234375</v>
      </c>
      <c r="C638">
        <f t="shared" si="21"/>
        <v>-16.2466117744728</v>
      </c>
    </row>
    <row r="639" spans="1:3" x14ac:dyDescent="0.25">
      <c r="A639">
        <v>632</v>
      </c>
      <c r="B639">
        <f t="shared" si="20"/>
        <v>509.1796875</v>
      </c>
      <c r="C639">
        <f t="shared" si="21"/>
        <v>-16.232857393707786</v>
      </c>
    </row>
    <row r="640" spans="1:3" x14ac:dyDescent="0.25">
      <c r="A640">
        <v>633</v>
      </c>
      <c r="B640">
        <f t="shared" si="20"/>
        <v>509.9853515625</v>
      </c>
      <c r="C640">
        <f t="shared" si="21"/>
        <v>-16.219124759008384</v>
      </c>
    </row>
    <row r="641" spans="1:3" x14ac:dyDescent="0.25">
      <c r="A641">
        <v>634</v>
      </c>
      <c r="B641">
        <f t="shared" si="20"/>
        <v>510.791015625</v>
      </c>
      <c r="C641">
        <f t="shared" si="21"/>
        <v>-16.205413801720834</v>
      </c>
    </row>
    <row r="642" spans="1:3" x14ac:dyDescent="0.25">
      <c r="A642">
        <v>635</v>
      </c>
      <c r="B642">
        <f t="shared" si="20"/>
        <v>511.5966796875</v>
      </c>
      <c r="C642">
        <f t="shared" si="21"/>
        <v>-16.191724453515974</v>
      </c>
    </row>
    <row r="643" spans="1:3" x14ac:dyDescent="0.25">
      <c r="A643">
        <v>636</v>
      </c>
      <c r="B643">
        <f t="shared" si="20"/>
        <v>512.40234375</v>
      </c>
      <c r="C643">
        <f t="shared" si="21"/>
        <v>-16.178056646387208</v>
      </c>
    </row>
    <row r="644" spans="1:3" x14ac:dyDescent="0.25">
      <c r="A644">
        <v>637</v>
      </c>
      <c r="B644">
        <f t="shared" si="20"/>
        <v>513.2080078125</v>
      </c>
      <c r="C644">
        <f t="shared" si="21"/>
        <v>-16.164410312648478</v>
      </c>
    </row>
    <row r="645" spans="1:3" x14ac:dyDescent="0.25">
      <c r="A645">
        <v>638</v>
      </c>
      <c r="B645">
        <f t="shared" si="20"/>
        <v>514.013671875</v>
      </c>
      <c r="C645">
        <f t="shared" si="21"/>
        <v>-16.150785384932242</v>
      </c>
    </row>
    <row r="646" spans="1:3" x14ac:dyDescent="0.25">
      <c r="A646">
        <v>639</v>
      </c>
      <c r="B646">
        <f t="shared" si="20"/>
        <v>514.8193359375</v>
      </c>
      <c r="C646">
        <f t="shared" si="21"/>
        <v>-16.137181796187484</v>
      </c>
    </row>
    <row r="647" spans="1:3" x14ac:dyDescent="0.25">
      <c r="A647">
        <v>640</v>
      </c>
      <c r="B647">
        <f t="shared" si="20"/>
        <v>515.625</v>
      </c>
      <c r="C647">
        <f t="shared" si="21"/>
        <v>-16.123599479677743</v>
      </c>
    </row>
    <row r="648" spans="1:3" x14ac:dyDescent="0.25">
      <c r="A648">
        <v>641</v>
      </c>
      <c r="B648">
        <f t="shared" si="20"/>
        <v>516.4306640625</v>
      </c>
      <c r="C648">
        <f t="shared" si="21"/>
        <v>-16.11003836897914</v>
      </c>
    </row>
    <row r="649" spans="1:3" x14ac:dyDescent="0.25">
      <c r="A649">
        <v>642</v>
      </c>
      <c r="B649">
        <f t="shared" ref="B649:B712" si="22">A649*$E$4</f>
        <v>517.236328125</v>
      </c>
      <c r="C649">
        <f t="shared" ref="C649:C712" si="23">20*LOG10(B649/3300)</f>
        <v>-16.096498397978422</v>
      </c>
    </row>
    <row r="650" spans="1:3" x14ac:dyDescent="0.25">
      <c r="A650">
        <v>643</v>
      </c>
      <c r="B650">
        <f t="shared" si="22"/>
        <v>518.0419921875</v>
      </c>
      <c r="C650">
        <f t="shared" si="23"/>
        <v>-16.082979500871048</v>
      </c>
    </row>
    <row r="651" spans="1:3" x14ac:dyDescent="0.25">
      <c r="A651">
        <v>644</v>
      </c>
      <c r="B651">
        <f t="shared" si="22"/>
        <v>518.84765625</v>
      </c>
      <c r="C651">
        <f t="shared" si="23"/>
        <v>-16.069481612159244</v>
      </c>
    </row>
    <row r="652" spans="1:3" x14ac:dyDescent="0.25">
      <c r="A652">
        <v>645</v>
      </c>
      <c r="B652">
        <f t="shared" si="22"/>
        <v>519.6533203125</v>
      </c>
      <c r="C652">
        <f t="shared" si="23"/>
        <v>-16.056004666650132</v>
      </c>
    </row>
    <row r="653" spans="1:3" x14ac:dyDescent="0.25">
      <c r="A653">
        <v>646</v>
      </c>
      <c r="B653">
        <f t="shared" si="22"/>
        <v>520.458984375</v>
      </c>
      <c r="C653">
        <f t="shared" si="23"/>
        <v>-16.042548599453806</v>
      </c>
    </row>
    <row r="654" spans="1:3" x14ac:dyDescent="0.25">
      <c r="A654">
        <v>647</v>
      </c>
      <c r="B654">
        <f t="shared" si="22"/>
        <v>521.2646484375</v>
      </c>
      <c r="C654">
        <f t="shared" si="23"/>
        <v>-16.029113345981479</v>
      </c>
    </row>
    <row r="655" spans="1:3" x14ac:dyDescent="0.25">
      <c r="A655">
        <v>648</v>
      </c>
      <c r="B655">
        <f t="shared" si="22"/>
        <v>522.0703125</v>
      </c>
      <c r="C655">
        <f t="shared" si="23"/>
        <v>-16.015698841943621</v>
      </c>
    </row>
    <row r="656" spans="1:3" x14ac:dyDescent="0.25">
      <c r="A656">
        <v>649</v>
      </c>
      <c r="B656">
        <f t="shared" si="22"/>
        <v>522.8759765625</v>
      </c>
      <c r="C656">
        <f t="shared" si="23"/>
        <v>-16.002305023348104</v>
      </c>
    </row>
    <row r="657" spans="1:3" x14ac:dyDescent="0.25">
      <c r="A657">
        <v>650</v>
      </c>
      <c r="B657">
        <f t="shared" si="22"/>
        <v>523.681640625</v>
      </c>
      <c r="C657">
        <f t="shared" si="23"/>
        <v>-15.988931826498376</v>
      </c>
    </row>
    <row r="658" spans="1:3" x14ac:dyDescent="0.25">
      <c r="A658">
        <v>651</v>
      </c>
      <c r="B658">
        <f t="shared" si="22"/>
        <v>524.4873046875</v>
      </c>
      <c r="C658">
        <f t="shared" si="23"/>
        <v>-15.975579187991649</v>
      </c>
    </row>
    <row r="659" spans="1:3" x14ac:dyDescent="0.25">
      <c r="A659">
        <v>652</v>
      </c>
      <c r="B659">
        <f t="shared" si="22"/>
        <v>525.29296875</v>
      </c>
      <c r="C659">
        <f t="shared" si="23"/>
        <v>-15.962247044717085</v>
      </c>
    </row>
    <row r="660" spans="1:3" x14ac:dyDescent="0.25">
      <c r="A660">
        <v>653</v>
      </c>
      <c r="B660">
        <f t="shared" si="22"/>
        <v>526.0986328125</v>
      </c>
      <c r="C660">
        <f t="shared" si="23"/>
        <v>-15.948935333854008</v>
      </c>
    </row>
    <row r="661" spans="1:3" x14ac:dyDescent="0.25">
      <c r="A661">
        <v>654</v>
      </c>
      <c r="B661">
        <f t="shared" si="22"/>
        <v>526.904296875</v>
      </c>
      <c r="C661">
        <f t="shared" si="23"/>
        <v>-15.935643992870141</v>
      </c>
    </row>
    <row r="662" spans="1:3" x14ac:dyDescent="0.25">
      <c r="A662">
        <v>655</v>
      </c>
      <c r="B662">
        <f t="shared" si="22"/>
        <v>527.7099609375</v>
      </c>
      <c r="C662">
        <f t="shared" si="23"/>
        <v>-15.922372959519826</v>
      </c>
    </row>
    <row r="663" spans="1:3" x14ac:dyDescent="0.25">
      <c r="A663">
        <v>656</v>
      </c>
      <c r="B663">
        <f t="shared" si="22"/>
        <v>528.515625</v>
      </c>
      <c r="C663">
        <f t="shared" si="23"/>
        <v>-15.909122171842281</v>
      </c>
    </row>
    <row r="664" spans="1:3" x14ac:dyDescent="0.25">
      <c r="A664">
        <v>657</v>
      </c>
      <c r="B664">
        <f t="shared" si="22"/>
        <v>529.3212890625</v>
      </c>
      <c r="C664">
        <f t="shared" si="23"/>
        <v>-15.895891568159872</v>
      </c>
    </row>
    <row r="665" spans="1:3" x14ac:dyDescent="0.25">
      <c r="A665">
        <v>658</v>
      </c>
      <c r="B665">
        <f t="shared" si="22"/>
        <v>530.126953125</v>
      </c>
      <c r="C665">
        <f t="shared" si="23"/>
        <v>-15.882681087076378</v>
      </c>
    </row>
    <row r="666" spans="1:3" x14ac:dyDescent="0.25">
      <c r="A666">
        <v>659</v>
      </c>
      <c r="B666">
        <f t="shared" si="22"/>
        <v>530.9326171875</v>
      </c>
      <c r="C666">
        <f t="shared" si="23"/>
        <v>-15.86949066747529</v>
      </c>
    </row>
    <row r="667" spans="1:3" x14ac:dyDescent="0.25">
      <c r="A667">
        <v>660</v>
      </c>
      <c r="B667">
        <f t="shared" si="22"/>
        <v>531.73828125</v>
      </c>
      <c r="C667">
        <f t="shared" si="23"/>
        <v>-15.856320248518115</v>
      </c>
    </row>
    <row r="668" spans="1:3" x14ac:dyDescent="0.25">
      <c r="A668">
        <v>661</v>
      </c>
      <c r="B668">
        <f t="shared" si="22"/>
        <v>532.5439453125</v>
      </c>
      <c r="C668">
        <f t="shared" si="23"/>
        <v>-15.843169769642682</v>
      </c>
    </row>
    <row r="669" spans="1:3" x14ac:dyDescent="0.25">
      <c r="A669">
        <v>662</v>
      </c>
      <c r="B669">
        <f t="shared" si="22"/>
        <v>533.349609375</v>
      </c>
      <c r="C669">
        <f t="shared" si="23"/>
        <v>-15.830039170561488</v>
      </c>
    </row>
    <row r="670" spans="1:3" x14ac:dyDescent="0.25">
      <c r="A670">
        <v>663</v>
      </c>
      <c r="B670">
        <f t="shared" si="22"/>
        <v>534.1552734375</v>
      </c>
      <c r="C670">
        <f t="shared" si="23"/>
        <v>-15.816928391260024</v>
      </c>
    </row>
    <row r="671" spans="1:3" x14ac:dyDescent="0.25">
      <c r="A671">
        <v>664</v>
      </c>
      <c r="B671">
        <f t="shared" si="22"/>
        <v>534.9609375</v>
      </c>
      <c r="C671">
        <f t="shared" si="23"/>
        <v>-15.803837371995137</v>
      </c>
    </row>
    <row r="672" spans="1:3" x14ac:dyDescent="0.25">
      <c r="A672">
        <v>665</v>
      </c>
      <c r="B672">
        <f t="shared" si="22"/>
        <v>535.7666015625</v>
      </c>
      <c r="C672">
        <f t="shared" si="23"/>
        <v>-15.790766053293394</v>
      </c>
    </row>
    <row r="673" spans="1:3" x14ac:dyDescent="0.25">
      <c r="A673">
        <v>666</v>
      </c>
      <c r="B673">
        <f t="shared" si="22"/>
        <v>536.572265625</v>
      </c>
      <c r="C673">
        <f t="shared" si="23"/>
        <v>-15.777714375949465</v>
      </c>
    </row>
    <row r="674" spans="1:3" x14ac:dyDescent="0.25">
      <c r="A674">
        <v>667</v>
      </c>
      <c r="B674">
        <f t="shared" si="22"/>
        <v>537.3779296875</v>
      </c>
      <c r="C674">
        <f t="shared" si="23"/>
        <v>-15.764682281024507</v>
      </c>
    </row>
    <row r="675" spans="1:3" x14ac:dyDescent="0.25">
      <c r="A675">
        <v>668</v>
      </c>
      <c r="B675">
        <f t="shared" si="22"/>
        <v>538.18359375</v>
      </c>
      <c r="C675">
        <f t="shared" si="23"/>
        <v>-15.751669709844574</v>
      </c>
    </row>
    <row r="676" spans="1:3" x14ac:dyDescent="0.25">
      <c r="A676">
        <v>669</v>
      </c>
      <c r="B676">
        <f t="shared" si="22"/>
        <v>538.9892578125</v>
      </c>
      <c r="C676">
        <f t="shared" si="23"/>
        <v>-15.738676603999025</v>
      </c>
    </row>
    <row r="677" spans="1:3" x14ac:dyDescent="0.25">
      <c r="A677">
        <v>670</v>
      </c>
      <c r="B677">
        <f t="shared" si="22"/>
        <v>539.794921875</v>
      </c>
      <c r="C677">
        <f t="shared" si="23"/>
        <v>-15.725702905338959</v>
      </c>
    </row>
    <row r="678" spans="1:3" x14ac:dyDescent="0.25">
      <c r="A678">
        <v>671</v>
      </c>
      <c r="B678">
        <f t="shared" si="22"/>
        <v>540.6005859375</v>
      </c>
      <c r="C678">
        <f t="shared" si="23"/>
        <v>-15.712748555975647</v>
      </c>
    </row>
    <row r="679" spans="1:3" x14ac:dyDescent="0.25">
      <c r="A679">
        <v>672</v>
      </c>
      <c r="B679">
        <f t="shared" si="22"/>
        <v>541.40625</v>
      </c>
      <c r="C679">
        <f t="shared" si="23"/>
        <v>-15.699813498278983</v>
      </c>
    </row>
    <row r="680" spans="1:3" x14ac:dyDescent="0.25">
      <c r="A680">
        <v>673</v>
      </c>
      <c r="B680">
        <f t="shared" si="22"/>
        <v>542.2119140625</v>
      </c>
      <c r="C680">
        <f t="shared" si="23"/>
        <v>-15.686897674875951</v>
      </c>
    </row>
    <row r="681" spans="1:3" x14ac:dyDescent="0.25">
      <c r="A681">
        <v>674</v>
      </c>
      <c r="B681">
        <f t="shared" si="22"/>
        <v>543.017578125</v>
      </c>
      <c r="C681">
        <f t="shared" si="23"/>
        <v>-15.674001028649089</v>
      </c>
    </row>
    <row r="682" spans="1:3" x14ac:dyDescent="0.25">
      <c r="A682">
        <v>675</v>
      </c>
      <c r="B682">
        <f t="shared" si="22"/>
        <v>543.8232421875</v>
      </c>
      <c r="C682">
        <f t="shared" si="23"/>
        <v>-15.661123502734988</v>
      </c>
    </row>
    <row r="683" spans="1:3" x14ac:dyDescent="0.25">
      <c r="A683">
        <v>676</v>
      </c>
      <c r="B683">
        <f t="shared" si="22"/>
        <v>544.62890625</v>
      </c>
      <c r="C683">
        <f t="shared" si="23"/>
        <v>-15.648265040522769</v>
      </c>
    </row>
    <row r="684" spans="1:3" x14ac:dyDescent="0.25">
      <c r="A684">
        <v>677</v>
      </c>
      <c r="B684">
        <f t="shared" si="22"/>
        <v>545.4345703125</v>
      </c>
      <c r="C684">
        <f t="shared" si="23"/>
        <v>-15.6354255856526</v>
      </c>
    </row>
    <row r="685" spans="1:3" x14ac:dyDescent="0.25">
      <c r="A685">
        <v>678</v>
      </c>
      <c r="B685">
        <f t="shared" si="22"/>
        <v>546.240234375</v>
      </c>
      <c r="C685">
        <f t="shared" si="23"/>
        <v>-15.622605082014221</v>
      </c>
    </row>
    <row r="686" spans="1:3" x14ac:dyDescent="0.25">
      <c r="A686">
        <v>679</v>
      </c>
      <c r="B686">
        <f t="shared" si="22"/>
        <v>547.0458984375</v>
      </c>
      <c r="C686">
        <f t="shared" si="23"/>
        <v>-15.609803473745455</v>
      </c>
    </row>
    <row r="687" spans="1:3" x14ac:dyDescent="0.25">
      <c r="A687">
        <v>680</v>
      </c>
      <c r="B687">
        <f t="shared" si="22"/>
        <v>547.8515625</v>
      </c>
      <c r="C687">
        <f t="shared" si="23"/>
        <v>-15.59702070523076</v>
      </c>
    </row>
    <row r="688" spans="1:3" x14ac:dyDescent="0.25">
      <c r="A688">
        <v>681</v>
      </c>
      <c r="B688">
        <f t="shared" si="22"/>
        <v>548.6572265625</v>
      </c>
      <c r="C688">
        <f t="shared" si="23"/>
        <v>-15.584256721099782</v>
      </c>
    </row>
    <row r="689" spans="1:3" x14ac:dyDescent="0.25">
      <c r="A689">
        <v>682</v>
      </c>
      <c r="B689">
        <f t="shared" si="22"/>
        <v>549.462890625</v>
      </c>
      <c r="C689">
        <f t="shared" si="23"/>
        <v>-15.571511466225909</v>
      </c>
    </row>
    <row r="690" spans="1:3" x14ac:dyDescent="0.25">
      <c r="A690">
        <v>683</v>
      </c>
      <c r="B690">
        <f t="shared" si="22"/>
        <v>550.2685546875</v>
      </c>
      <c r="C690">
        <f t="shared" si="23"/>
        <v>-15.558784885724835</v>
      </c>
    </row>
    <row r="691" spans="1:3" x14ac:dyDescent="0.25">
      <c r="A691">
        <v>684</v>
      </c>
      <c r="B691">
        <f t="shared" si="22"/>
        <v>551.07421875</v>
      </c>
      <c r="C691">
        <f t="shared" si="23"/>
        <v>-15.546076924953162</v>
      </c>
    </row>
    <row r="692" spans="1:3" x14ac:dyDescent="0.25">
      <c r="A692">
        <v>685</v>
      </c>
      <c r="B692">
        <f t="shared" si="22"/>
        <v>551.8798828125</v>
      </c>
      <c r="C692">
        <f t="shared" si="23"/>
        <v>-15.533387529506975</v>
      </c>
    </row>
    <row r="693" spans="1:3" x14ac:dyDescent="0.25">
      <c r="A693">
        <v>686</v>
      </c>
      <c r="B693">
        <f t="shared" si="22"/>
        <v>552.685546875</v>
      </c>
      <c r="C693">
        <f t="shared" si="23"/>
        <v>-15.520716645220453</v>
      </c>
    </row>
    <row r="694" spans="1:3" x14ac:dyDescent="0.25">
      <c r="A694">
        <v>687</v>
      </c>
      <c r="B694">
        <f t="shared" si="22"/>
        <v>553.4912109375</v>
      </c>
      <c r="C694">
        <f t="shared" si="23"/>
        <v>-15.508064218164479</v>
      </c>
    </row>
    <row r="695" spans="1:3" x14ac:dyDescent="0.25">
      <c r="A695">
        <v>688</v>
      </c>
      <c r="B695">
        <f t="shared" si="22"/>
        <v>554.296875</v>
      </c>
      <c r="C695">
        <f t="shared" si="23"/>
        <v>-15.495430194645261</v>
      </c>
    </row>
    <row r="696" spans="1:3" x14ac:dyDescent="0.25">
      <c r="A696">
        <v>689</v>
      </c>
      <c r="B696">
        <f t="shared" si="22"/>
        <v>555.1025390625</v>
      </c>
      <c r="C696">
        <f t="shared" si="23"/>
        <v>-15.48281452120297</v>
      </c>
    </row>
    <row r="697" spans="1:3" x14ac:dyDescent="0.25">
      <c r="A697">
        <v>690</v>
      </c>
      <c r="B697">
        <f t="shared" si="22"/>
        <v>555.908203125</v>
      </c>
      <c r="C697">
        <f t="shared" si="23"/>
        <v>-15.47021714461038</v>
      </c>
    </row>
    <row r="698" spans="1:3" x14ac:dyDescent="0.25">
      <c r="A698">
        <v>691</v>
      </c>
      <c r="B698">
        <f t="shared" si="22"/>
        <v>556.7138671875</v>
      </c>
      <c r="C698">
        <f t="shared" si="23"/>
        <v>-15.45763801187152</v>
      </c>
    </row>
    <row r="699" spans="1:3" x14ac:dyDescent="0.25">
      <c r="A699">
        <v>692</v>
      </c>
      <c r="B699">
        <f t="shared" si="22"/>
        <v>557.51953125</v>
      </c>
      <c r="C699">
        <f t="shared" si="23"/>
        <v>-15.44507707022033</v>
      </c>
    </row>
    <row r="700" spans="1:3" x14ac:dyDescent="0.25">
      <c r="A700">
        <v>693</v>
      </c>
      <c r="B700">
        <f t="shared" si="22"/>
        <v>558.3251953125</v>
      </c>
      <c r="C700">
        <f t="shared" si="23"/>
        <v>-15.432534267119351</v>
      </c>
    </row>
    <row r="701" spans="1:3" x14ac:dyDescent="0.25">
      <c r="A701">
        <v>694</v>
      </c>
      <c r="B701">
        <f t="shared" si="22"/>
        <v>559.130859375</v>
      </c>
      <c r="C701">
        <f t="shared" si="23"/>
        <v>-15.420009550258388</v>
      </c>
    </row>
    <row r="702" spans="1:3" x14ac:dyDescent="0.25">
      <c r="A702">
        <v>695</v>
      </c>
      <c r="B702">
        <f t="shared" si="22"/>
        <v>559.9365234375</v>
      </c>
      <c r="C702">
        <f t="shared" si="23"/>
        <v>-15.407502867553209</v>
      </c>
    </row>
    <row r="703" spans="1:3" x14ac:dyDescent="0.25">
      <c r="A703">
        <v>696</v>
      </c>
      <c r="B703">
        <f t="shared" si="22"/>
        <v>560.7421875</v>
      </c>
      <c r="C703">
        <f t="shared" si="23"/>
        <v>-15.395014167144245</v>
      </c>
    </row>
    <row r="704" spans="1:3" x14ac:dyDescent="0.25">
      <c r="A704">
        <v>697</v>
      </c>
      <c r="B704">
        <f t="shared" si="22"/>
        <v>561.5478515625</v>
      </c>
      <c r="C704">
        <f t="shared" si="23"/>
        <v>-15.382543397395299</v>
      </c>
    </row>
    <row r="705" spans="1:3" x14ac:dyDescent="0.25">
      <c r="A705">
        <v>698</v>
      </c>
      <c r="B705">
        <f t="shared" si="22"/>
        <v>562.353515625</v>
      </c>
      <c r="C705">
        <f t="shared" si="23"/>
        <v>-15.370090506892264</v>
      </c>
    </row>
    <row r="706" spans="1:3" x14ac:dyDescent="0.25">
      <c r="A706">
        <v>699</v>
      </c>
      <c r="B706">
        <f t="shared" si="22"/>
        <v>563.1591796875</v>
      </c>
      <c r="C706">
        <f t="shared" si="23"/>
        <v>-15.357655444441857</v>
      </c>
    </row>
    <row r="707" spans="1:3" x14ac:dyDescent="0.25">
      <c r="A707">
        <v>700</v>
      </c>
      <c r="B707">
        <f t="shared" si="22"/>
        <v>563.96484375</v>
      </c>
      <c r="C707">
        <f t="shared" si="23"/>
        <v>-15.345238159070352</v>
      </c>
    </row>
    <row r="708" spans="1:3" x14ac:dyDescent="0.25">
      <c r="A708">
        <v>701</v>
      </c>
      <c r="B708">
        <f t="shared" si="22"/>
        <v>564.7705078125</v>
      </c>
      <c r="C708">
        <f t="shared" si="23"/>
        <v>-15.332838600022313</v>
      </c>
    </row>
    <row r="709" spans="1:3" x14ac:dyDescent="0.25">
      <c r="A709">
        <v>702</v>
      </c>
      <c r="B709">
        <f t="shared" si="22"/>
        <v>565.576171875</v>
      </c>
      <c r="C709">
        <f t="shared" si="23"/>
        <v>-15.320456716759381</v>
      </c>
    </row>
    <row r="710" spans="1:3" x14ac:dyDescent="0.25">
      <c r="A710">
        <v>703</v>
      </c>
      <c r="B710">
        <f t="shared" si="22"/>
        <v>566.3818359375</v>
      </c>
      <c r="C710">
        <f t="shared" si="23"/>
        <v>-15.308092458959008</v>
      </c>
    </row>
    <row r="711" spans="1:3" x14ac:dyDescent="0.25">
      <c r="A711">
        <v>704</v>
      </c>
      <c r="B711">
        <f t="shared" si="22"/>
        <v>567.1875</v>
      </c>
      <c r="C711">
        <f t="shared" si="23"/>
        <v>-15.295745776513243</v>
      </c>
    </row>
    <row r="712" spans="1:3" x14ac:dyDescent="0.25">
      <c r="A712">
        <v>705</v>
      </c>
      <c r="B712">
        <f t="shared" si="22"/>
        <v>567.9931640625</v>
      </c>
      <c r="C712">
        <f t="shared" si="23"/>
        <v>-15.283416619527513</v>
      </c>
    </row>
    <row r="713" spans="1:3" x14ac:dyDescent="0.25">
      <c r="A713">
        <v>706</v>
      </c>
      <c r="B713">
        <f t="shared" ref="B713:B776" si="24">A713*$E$4</f>
        <v>568.798828125</v>
      </c>
      <c r="C713">
        <f t="shared" ref="C713:C776" si="25">20*LOG10(B713/3300)</f>
        <v>-15.271104938319411</v>
      </c>
    </row>
    <row r="714" spans="1:3" x14ac:dyDescent="0.25">
      <c r="A714">
        <v>707</v>
      </c>
      <c r="B714">
        <f t="shared" si="24"/>
        <v>569.6044921875</v>
      </c>
      <c r="C714">
        <f t="shared" si="25"/>
        <v>-15.258810683417499</v>
      </c>
    </row>
    <row r="715" spans="1:3" x14ac:dyDescent="0.25">
      <c r="A715">
        <v>708</v>
      </c>
      <c r="B715">
        <f t="shared" si="24"/>
        <v>570.41015625</v>
      </c>
      <c r="C715">
        <f t="shared" si="25"/>
        <v>-15.246533805560107</v>
      </c>
    </row>
    <row r="716" spans="1:3" x14ac:dyDescent="0.25">
      <c r="A716">
        <v>709</v>
      </c>
      <c r="B716">
        <f t="shared" si="24"/>
        <v>571.2158203125</v>
      </c>
      <c r="C716">
        <f t="shared" si="25"/>
        <v>-15.234274255694157</v>
      </c>
    </row>
    <row r="717" spans="1:3" x14ac:dyDescent="0.25">
      <c r="A717">
        <v>710</v>
      </c>
      <c r="B717">
        <f t="shared" si="24"/>
        <v>572.021484375</v>
      </c>
      <c r="C717">
        <f t="shared" si="25"/>
        <v>-15.222031984973981</v>
      </c>
    </row>
    <row r="718" spans="1:3" x14ac:dyDescent="0.25">
      <c r="A718">
        <v>711</v>
      </c>
      <c r="B718">
        <f t="shared" si="24"/>
        <v>572.8271484375</v>
      </c>
      <c r="C718">
        <f t="shared" si="25"/>
        <v>-15.20980694476016</v>
      </c>
    </row>
    <row r="719" spans="1:3" x14ac:dyDescent="0.25">
      <c r="A719">
        <v>712</v>
      </c>
      <c r="B719">
        <f t="shared" si="24"/>
        <v>573.6328125</v>
      </c>
      <c r="C719">
        <f t="shared" si="25"/>
        <v>-15.197599086618359</v>
      </c>
    </row>
    <row r="720" spans="1:3" x14ac:dyDescent="0.25">
      <c r="A720">
        <v>713</v>
      </c>
      <c r="B720">
        <f t="shared" si="24"/>
        <v>574.4384765625</v>
      </c>
      <c r="C720">
        <f t="shared" si="25"/>
        <v>-15.185408362318176</v>
      </c>
    </row>
    <row r="721" spans="1:4" x14ac:dyDescent="0.25">
      <c r="A721">
        <v>714</v>
      </c>
      <c r="B721">
        <f t="shared" si="24"/>
        <v>575.244140625</v>
      </c>
      <c r="C721">
        <f t="shared" si="25"/>
        <v>-15.173234723832</v>
      </c>
    </row>
    <row r="722" spans="1:4" x14ac:dyDescent="0.25">
      <c r="A722">
        <v>715</v>
      </c>
      <c r="B722">
        <f t="shared" si="24"/>
        <v>576.0498046875</v>
      </c>
      <c r="C722">
        <f t="shared" si="25"/>
        <v>-15.161078123333876</v>
      </c>
    </row>
    <row r="723" spans="1:4" x14ac:dyDescent="0.25">
      <c r="A723">
        <v>716</v>
      </c>
      <c r="B723">
        <f t="shared" si="24"/>
        <v>576.85546875</v>
      </c>
      <c r="C723">
        <f t="shared" si="25"/>
        <v>-15.148938513198376</v>
      </c>
    </row>
    <row r="724" spans="1:4" x14ac:dyDescent="0.25">
      <c r="A724">
        <v>717</v>
      </c>
      <c r="B724">
        <f t="shared" si="24"/>
        <v>577.6611328125</v>
      </c>
      <c r="C724">
        <f t="shared" si="25"/>
        <v>-15.136815845999486</v>
      </c>
    </row>
    <row r="725" spans="1:4" x14ac:dyDescent="0.25">
      <c r="A725">
        <v>718</v>
      </c>
      <c r="B725">
        <f t="shared" si="24"/>
        <v>578.466796875</v>
      </c>
      <c r="C725">
        <f t="shared" si="25"/>
        <v>-15.12471007450948</v>
      </c>
    </row>
    <row r="726" spans="1:4" x14ac:dyDescent="0.25">
      <c r="A726">
        <v>719</v>
      </c>
      <c r="B726">
        <f t="shared" si="24"/>
        <v>579.2724609375</v>
      </c>
      <c r="C726">
        <f t="shared" si="25"/>
        <v>-15.112621151697834</v>
      </c>
    </row>
    <row r="727" spans="1:4" x14ac:dyDescent="0.25">
      <c r="A727">
        <v>720</v>
      </c>
      <c r="B727">
        <f t="shared" si="24"/>
        <v>580.078125</v>
      </c>
      <c r="C727">
        <f t="shared" si="25"/>
        <v>-15.100549030730118</v>
      </c>
    </row>
    <row r="728" spans="1:4" x14ac:dyDescent="0.25">
      <c r="A728">
        <v>721</v>
      </c>
      <c r="B728">
        <f t="shared" si="24"/>
        <v>580.8837890625</v>
      </c>
      <c r="C728">
        <f t="shared" si="25"/>
        <v>-15.088493664966906</v>
      </c>
    </row>
    <row r="729" spans="1:4" x14ac:dyDescent="0.25">
      <c r="A729">
        <v>722</v>
      </c>
      <c r="B729">
        <f t="shared" si="24"/>
        <v>581.689453125</v>
      </c>
      <c r="C729">
        <f t="shared" si="25"/>
        <v>-15.076455007962704</v>
      </c>
    </row>
    <row r="730" spans="1:4" x14ac:dyDescent="0.25">
      <c r="A730">
        <v>723</v>
      </c>
      <c r="B730">
        <f t="shared" si="24"/>
        <v>582.4951171875</v>
      </c>
      <c r="C730">
        <f t="shared" si="25"/>
        <v>-15.064433013464871</v>
      </c>
    </row>
    <row r="731" spans="1:4" x14ac:dyDescent="0.25">
      <c r="A731">
        <v>724</v>
      </c>
      <c r="B731">
        <f t="shared" si="24"/>
        <v>583.30078125</v>
      </c>
      <c r="C731">
        <f t="shared" si="25"/>
        <v>-15.052427635412549</v>
      </c>
    </row>
    <row r="732" spans="1:4" x14ac:dyDescent="0.25">
      <c r="A732">
        <v>725</v>
      </c>
      <c r="B732">
        <f t="shared" si="24"/>
        <v>584.1064453125</v>
      </c>
      <c r="C732">
        <f t="shared" si="25"/>
        <v>-15.040438827935613</v>
      </c>
    </row>
    <row r="733" spans="1:4" x14ac:dyDescent="0.25">
      <c r="A733">
        <v>726</v>
      </c>
      <c r="B733">
        <f t="shared" si="24"/>
        <v>584.912109375</v>
      </c>
      <c r="C733">
        <f t="shared" si="25"/>
        <v>-15.028466545353611</v>
      </c>
    </row>
    <row r="734" spans="1:4" x14ac:dyDescent="0.25">
      <c r="A734">
        <v>727</v>
      </c>
      <c r="B734">
        <f t="shared" si="24"/>
        <v>585.7177734375</v>
      </c>
      <c r="C734">
        <f t="shared" si="25"/>
        <v>-15.016510742174729</v>
      </c>
    </row>
    <row r="735" spans="1:4" x14ac:dyDescent="0.25">
      <c r="A735">
        <v>728</v>
      </c>
      <c r="B735">
        <f t="shared" si="24"/>
        <v>586.5234375</v>
      </c>
      <c r="C735">
        <f t="shared" si="25"/>
        <v>-15.004571373094745</v>
      </c>
      <c r="D735">
        <v>5</v>
      </c>
    </row>
    <row r="736" spans="1:4" x14ac:dyDescent="0.25">
      <c r="A736">
        <v>729</v>
      </c>
      <c r="B736">
        <f t="shared" si="24"/>
        <v>587.3291015625</v>
      </c>
      <c r="C736">
        <f t="shared" si="25"/>
        <v>-14.992648392995996</v>
      </c>
    </row>
    <row r="737" spans="1:3" x14ac:dyDescent="0.25">
      <c r="A737">
        <v>730</v>
      </c>
      <c r="B737">
        <f t="shared" si="24"/>
        <v>588.134765625</v>
      </c>
      <c r="C737">
        <f t="shared" si="25"/>
        <v>-14.980741756946369</v>
      </c>
    </row>
    <row r="738" spans="1:3" x14ac:dyDescent="0.25">
      <c r="A738">
        <v>731</v>
      </c>
      <c r="B738">
        <f t="shared" si="24"/>
        <v>588.9404296875</v>
      </c>
      <c r="C738">
        <f t="shared" si="25"/>
        <v>-14.968851420198277</v>
      </c>
    </row>
    <row r="739" spans="1:3" x14ac:dyDescent="0.25">
      <c r="A739">
        <v>732</v>
      </c>
      <c r="B739">
        <f t="shared" si="24"/>
        <v>589.74609375</v>
      </c>
      <c r="C739">
        <f t="shared" si="25"/>
        <v>-14.956977338187649</v>
      </c>
    </row>
    <row r="740" spans="1:3" x14ac:dyDescent="0.25">
      <c r="A740">
        <v>733</v>
      </c>
      <c r="B740">
        <f t="shared" si="24"/>
        <v>590.5517578125</v>
      </c>
      <c r="C740">
        <f t="shared" si="25"/>
        <v>-14.945119466532928</v>
      </c>
    </row>
    <row r="741" spans="1:3" x14ac:dyDescent="0.25">
      <c r="A741">
        <v>734</v>
      </c>
      <c r="B741">
        <f t="shared" si="24"/>
        <v>591.357421875</v>
      </c>
      <c r="C741">
        <f t="shared" si="25"/>
        <v>-14.933277761034077</v>
      </c>
    </row>
    <row r="742" spans="1:3" x14ac:dyDescent="0.25">
      <c r="A742">
        <v>735</v>
      </c>
      <c r="B742">
        <f t="shared" si="24"/>
        <v>592.1630859375</v>
      </c>
      <c r="C742">
        <f t="shared" si="25"/>
        <v>-14.921452177671588</v>
      </c>
    </row>
    <row r="743" spans="1:3" x14ac:dyDescent="0.25">
      <c r="A743">
        <v>736</v>
      </c>
      <c r="B743">
        <f t="shared" si="24"/>
        <v>592.96875</v>
      </c>
      <c r="C743">
        <f t="shared" si="25"/>
        <v>-14.909642672605511</v>
      </c>
    </row>
    <row r="744" spans="1:3" x14ac:dyDescent="0.25">
      <c r="A744">
        <v>737</v>
      </c>
      <c r="B744">
        <f t="shared" si="24"/>
        <v>593.7744140625</v>
      </c>
      <c r="C744">
        <f t="shared" si="25"/>
        <v>-14.897849202174458</v>
      </c>
    </row>
    <row r="745" spans="1:3" x14ac:dyDescent="0.25">
      <c r="A745">
        <v>738</v>
      </c>
      <c r="B745">
        <f t="shared" si="24"/>
        <v>594.580078125</v>
      </c>
      <c r="C745">
        <f t="shared" si="25"/>
        <v>-14.886071722894656</v>
      </c>
    </row>
    <row r="746" spans="1:3" x14ac:dyDescent="0.25">
      <c r="A746">
        <v>739</v>
      </c>
      <c r="B746">
        <f t="shared" si="24"/>
        <v>595.3857421875</v>
      </c>
      <c r="C746">
        <f t="shared" si="25"/>
        <v>-14.874310191458973</v>
      </c>
    </row>
    <row r="747" spans="1:3" x14ac:dyDescent="0.25">
      <c r="A747">
        <v>740</v>
      </c>
      <c r="B747">
        <f t="shared" si="24"/>
        <v>596.19140625</v>
      </c>
      <c r="C747">
        <f t="shared" si="25"/>
        <v>-14.862564564735962</v>
      </c>
    </row>
    <row r="748" spans="1:3" x14ac:dyDescent="0.25">
      <c r="A748">
        <v>741</v>
      </c>
      <c r="B748">
        <f t="shared" si="24"/>
        <v>596.9970703125</v>
      </c>
      <c r="C748">
        <f t="shared" si="25"/>
        <v>-14.850834799768924</v>
      </c>
    </row>
    <row r="749" spans="1:3" x14ac:dyDescent="0.25">
      <c r="A749">
        <v>742</v>
      </c>
      <c r="B749">
        <f t="shared" si="24"/>
        <v>597.802734375</v>
      </c>
      <c r="C749">
        <f t="shared" si="25"/>
        <v>-14.839120853774945</v>
      </c>
    </row>
    <row r="750" spans="1:3" x14ac:dyDescent="0.25">
      <c r="A750">
        <v>743</v>
      </c>
      <c r="B750">
        <f t="shared" si="24"/>
        <v>598.6083984375</v>
      </c>
      <c r="C750">
        <f t="shared" si="25"/>
        <v>-14.827422684143981</v>
      </c>
    </row>
    <row r="751" spans="1:3" x14ac:dyDescent="0.25">
      <c r="A751">
        <v>744</v>
      </c>
      <c r="B751">
        <f t="shared" si="24"/>
        <v>599.4140625</v>
      </c>
      <c r="C751">
        <f t="shared" si="25"/>
        <v>-14.815740248437912</v>
      </c>
    </row>
    <row r="752" spans="1:3" x14ac:dyDescent="0.25">
      <c r="A752">
        <v>745</v>
      </c>
      <c r="B752">
        <f t="shared" si="24"/>
        <v>600.2197265625</v>
      </c>
      <c r="C752">
        <f t="shared" si="25"/>
        <v>-14.804073504389629</v>
      </c>
    </row>
    <row r="753" spans="1:3" x14ac:dyDescent="0.25">
      <c r="A753">
        <v>746</v>
      </c>
      <c r="B753">
        <f t="shared" si="24"/>
        <v>601.025390625</v>
      </c>
      <c r="C753">
        <f t="shared" si="25"/>
        <v>-14.792422409902111</v>
      </c>
    </row>
    <row r="754" spans="1:3" x14ac:dyDescent="0.25">
      <c r="A754">
        <v>747</v>
      </c>
      <c r="B754">
        <f t="shared" si="24"/>
        <v>601.8310546875</v>
      </c>
      <c r="C754">
        <f t="shared" si="25"/>
        <v>-14.780786923047511</v>
      </c>
    </row>
    <row r="755" spans="1:3" x14ac:dyDescent="0.25">
      <c r="A755">
        <v>748</v>
      </c>
      <c r="B755">
        <f t="shared" si="24"/>
        <v>602.63671875</v>
      </c>
      <c r="C755">
        <f t="shared" si="25"/>
        <v>-14.76916700206626</v>
      </c>
    </row>
    <row r="756" spans="1:3" x14ac:dyDescent="0.25">
      <c r="A756">
        <v>749</v>
      </c>
      <c r="B756">
        <f t="shared" si="24"/>
        <v>603.4423828125</v>
      </c>
      <c r="C756">
        <f t="shared" si="25"/>
        <v>-14.757562605366157</v>
      </c>
    </row>
    <row r="757" spans="1:3" x14ac:dyDescent="0.25">
      <c r="A757">
        <v>750</v>
      </c>
      <c r="B757">
        <f t="shared" si="24"/>
        <v>604.248046875</v>
      </c>
      <c r="C757">
        <f t="shared" si="25"/>
        <v>-14.745973691521485</v>
      </c>
    </row>
    <row r="758" spans="1:3" x14ac:dyDescent="0.25">
      <c r="A758">
        <v>751</v>
      </c>
      <c r="B758">
        <f t="shared" si="24"/>
        <v>605.0537109375</v>
      </c>
      <c r="C758">
        <f t="shared" si="25"/>
        <v>-14.73440021927212</v>
      </c>
    </row>
    <row r="759" spans="1:3" x14ac:dyDescent="0.25">
      <c r="A759">
        <v>752</v>
      </c>
      <c r="B759">
        <f t="shared" si="24"/>
        <v>605.859375</v>
      </c>
      <c r="C759">
        <f t="shared" si="25"/>
        <v>-14.722842147522641</v>
      </c>
    </row>
    <row r="760" spans="1:3" x14ac:dyDescent="0.25">
      <c r="A760">
        <v>753</v>
      </c>
      <c r="B760">
        <f t="shared" si="24"/>
        <v>606.6650390625</v>
      </c>
      <c r="C760">
        <f t="shared" si="25"/>
        <v>-14.711299435341477</v>
      </c>
    </row>
    <row r="761" spans="1:3" x14ac:dyDescent="0.25">
      <c r="A761">
        <v>754</v>
      </c>
      <c r="B761">
        <f t="shared" si="24"/>
        <v>607.470703125</v>
      </c>
      <c r="C761">
        <f t="shared" si="25"/>
        <v>-14.699772041960006</v>
      </c>
    </row>
    <row r="762" spans="1:3" x14ac:dyDescent="0.25">
      <c r="A762">
        <v>755</v>
      </c>
      <c r="B762">
        <f t="shared" si="24"/>
        <v>608.2763671875</v>
      </c>
      <c r="C762">
        <f t="shared" si="25"/>
        <v>-14.688259926771723</v>
      </c>
    </row>
    <row r="763" spans="1:3" x14ac:dyDescent="0.25">
      <c r="A763">
        <v>756</v>
      </c>
      <c r="B763">
        <f t="shared" si="24"/>
        <v>609.08203125</v>
      </c>
      <c r="C763">
        <f t="shared" si="25"/>
        <v>-14.676763049331356</v>
      </c>
    </row>
    <row r="764" spans="1:3" x14ac:dyDescent="0.25">
      <c r="A764">
        <v>757</v>
      </c>
      <c r="B764">
        <f t="shared" si="24"/>
        <v>609.8876953125</v>
      </c>
      <c r="C764">
        <f t="shared" si="25"/>
        <v>-14.66528136935403</v>
      </c>
    </row>
    <row r="765" spans="1:3" x14ac:dyDescent="0.25">
      <c r="A765">
        <v>758</v>
      </c>
      <c r="B765">
        <f t="shared" si="24"/>
        <v>610.693359375</v>
      </c>
      <c r="C765">
        <f t="shared" si="25"/>
        <v>-14.653814846714416</v>
      </c>
    </row>
    <row r="766" spans="1:3" x14ac:dyDescent="0.25">
      <c r="A766">
        <v>759</v>
      </c>
      <c r="B766">
        <f t="shared" si="24"/>
        <v>611.4990234375</v>
      </c>
      <c r="C766">
        <f t="shared" si="25"/>
        <v>-14.64236344144588</v>
      </c>
    </row>
    <row r="767" spans="1:3" x14ac:dyDescent="0.25">
      <c r="A767">
        <v>760</v>
      </c>
      <c r="B767">
        <f t="shared" si="24"/>
        <v>612.3046875</v>
      </c>
      <c r="C767">
        <f t="shared" si="25"/>
        <v>-14.630927113739659</v>
      </c>
    </row>
    <row r="768" spans="1:3" x14ac:dyDescent="0.25">
      <c r="A768">
        <v>761</v>
      </c>
      <c r="B768">
        <f t="shared" si="24"/>
        <v>613.1103515625</v>
      </c>
      <c r="C768">
        <f t="shared" si="25"/>
        <v>-14.61950582394403</v>
      </c>
    </row>
    <row r="769" spans="1:3" x14ac:dyDescent="0.25">
      <c r="A769">
        <v>762</v>
      </c>
      <c r="B769">
        <f t="shared" si="24"/>
        <v>613.916015625</v>
      </c>
      <c r="C769">
        <f t="shared" si="25"/>
        <v>-14.608099532563477</v>
      </c>
    </row>
    <row r="770" spans="1:3" x14ac:dyDescent="0.25">
      <c r="A770">
        <v>763</v>
      </c>
      <c r="B770">
        <f t="shared" si="24"/>
        <v>614.7216796875</v>
      </c>
      <c r="C770">
        <f t="shared" si="25"/>
        <v>-14.596708200257877</v>
      </c>
    </row>
    <row r="771" spans="1:3" x14ac:dyDescent="0.25">
      <c r="A771">
        <v>764</v>
      </c>
      <c r="B771">
        <f t="shared" si="24"/>
        <v>615.52734375</v>
      </c>
      <c r="C771">
        <f t="shared" si="25"/>
        <v>-14.585331787841689</v>
      </c>
    </row>
    <row r="772" spans="1:3" x14ac:dyDescent="0.25">
      <c r="A772">
        <v>765</v>
      </c>
      <c r="B772">
        <f t="shared" si="24"/>
        <v>616.3330078125</v>
      </c>
      <c r="C772">
        <f t="shared" si="25"/>
        <v>-14.573970256283136</v>
      </c>
    </row>
    <row r="773" spans="1:3" x14ac:dyDescent="0.25">
      <c r="A773">
        <v>766</v>
      </c>
      <c r="B773">
        <f t="shared" si="24"/>
        <v>617.138671875</v>
      </c>
      <c r="C773">
        <f t="shared" si="25"/>
        <v>-14.562623566703408</v>
      </c>
    </row>
    <row r="774" spans="1:3" x14ac:dyDescent="0.25">
      <c r="A774">
        <v>767</v>
      </c>
      <c r="B774">
        <f t="shared" si="24"/>
        <v>617.9443359375</v>
      </c>
      <c r="C774">
        <f t="shared" si="25"/>
        <v>-14.551291680375869</v>
      </c>
    </row>
    <row r="775" spans="1:3" x14ac:dyDescent="0.25">
      <c r="A775">
        <v>768</v>
      </c>
      <c r="B775">
        <f t="shared" si="24"/>
        <v>618.75</v>
      </c>
      <c r="C775">
        <f t="shared" si="25"/>
        <v>-14.539974558725246</v>
      </c>
    </row>
    <row r="776" spans="1:3" x14ac:dyDescent="0.25">
      <c r="A776">
        <v>769</v>
      </c>
      <c r="B776">
        <f t="shared" si="24"/>
        <v>619.5556640625</v>
      </c>
      <c r="C776">
        <f t="shared" si="25"/>
        <v>-14.528672163326865</v>
      </c>
    </row>
    <row r="777" spans="1:3" x14ac:dyDescent="0.25">
      <c r="A777">
        <v>770</v>
      </c>
      <c r="B777">
        <f t="shared" ref="B777:B840" si="26">A777*$E$4</f>
        <v>620.361328125</v>
      </c>
      <c r="C777">
        <f t="shared" ref="C777:C840" si="27">20*LOG10(B777/3300)</f>
        <v>-14.517384455905848</v>
      </c>
    </row>
    <row r="778" spans="1:3" x14ac:dyDescent="0.25">
      <c r="A778">
        <v>771</v>
      </c>
      <c r="B778">
        <f t="shared" si="26"/>
        <v>621.1669921875</v>
      </c>
      <c r="C778">
        <f t="shared" si="27"/>
        <v>-14.506111398336348</v>
      </c>
    </row>
    <row r="779" spans="1:3" x14ac:dyDescent="0.25">
      <c r="A779">
        <v>772</v>
      </c>
      <c r="B779">
        <f t="shared" si="26"/>
        <v>621.97265625</v>
      </c>
      <c r="C779">
        <f t="shared" si="27"/>
        <v>-14.494852952640764</v>
      </c>
    </row>
    <row r="780" spans="1:3" x14ac:dyDescent="0.25">
      <c r="A780">
        <v>773</v>
      </c>
      <c r="B780">
        <f t="shared" si="26"/>
        <v>622.7783203125</v>
      </c>
      <c r="C780">
        <f t="shared" si="27"/>
        <v>-14.483609080988987</v>
      </c>
    </row>
    <row r="781" spans="1:3" x14ac:dyDescent="0.25">
      <c r="A781">
        <v>774</v>
      </c>
      <c r="B781">
        <f t="shared" si="26"/>
        <v>623.583984375</v>
      </c>
      <c r="C781">
        <f t="shared" si="27"/>
        <v>-14.472379745697634</v>
      </c>
    </row>
    <row r="782" spans="1:3" x14ac:dyDescent="0.25">
      <c r="A782">
        <v>775</v>
      </c>
      <c r="B782">
        <f t="shared" si="26"/>
        <v>624.3896484375</v>
      </c>
      <c r="C782">
        <f t="shared" si="27"/>
        <v>-14.46116490922928</v>
      </c>
    </row>
    <row r="783" spans="1:3" x14ac:dyDescent="0.25">
      <c r="A783">
        <v>776</v>
      </c>
      <c r="B783">
        <f t="shared" si="26"/>
        <v>625.1953125</v>
      </c>
      <c r="C783">
        <f t="shared" si="27"/>
        <v>-14.449964534191718</v>
      </c>
    </row>
    <row r="784" spans="1:3" x14ac:dyDescent="0.25">
      <c r="A784">
        <v>777</v>
      </c>
      <c r="B784">
        <f t="shared" si="26"/>
        <v>626.0009765625</v>
      </c>
      <c r="C784">
        <f t="shared" si="27"/>
        <v>-14.438778583337202</v>
      </c>
    </row>
    <row r="785" spans="1:3" x14ac:dyDescent="0.25">
      <c r="A785">
        <v>778</v>
      </c>
      <c r="B785">
        <f t="shared" si="26"/>
        <v>626.806640625</v>
      </c>
      <c r="C785">
        <f t="shared" si="27"/>
        <v>-14.427607019561709</v>
      </c>
    </row>
    <row r="786" spans="1:3" x14ac:dyDescent="0.25">
      <c r="A786">
        <v>779</v>
      </c>
      <c r="B786">
        <f t="shared" si="26"/>
        <v>627.6123046875</v>
      </c>
      <c r="C786">
        <f t="shared" si="27"/>
        <v>-14.416449805904197</v>
      </c>
    </row>
    <row r="787" spans="1:3" x14ac:dyDescent="0.25">
      <c r="A787">
        <v>780</v>
      </c>
      <c r="B787">
        <f t="shared" si="26"/>
        <v>628.41796875</v>
      </c>
      <c r="C787">
        <f t="shared" si="27"/>
        <v>-14.405306905545878</v>
      </c>
    </row>
    <row r="788" spans="1:3" x14ac:dyDescent="0.25">
      <c r="A788">
        <v>781</v>
      </c>
      <c r="B788">
        <f t="shared" si="26"/>
        <v>629.2236328125</v>
      </c>
      <c r="C788">
        <f t="shared" si="27"/>
        <v>-14.394178281809481</v>
      </c>
    </row>
    <row r="789" spans="1:3" x14ac:dyDescent="0.25">
      <c r="A789">
        <v>782</v>
      </c>
      <c r="B789">
        <f t="shared" si="26"/>
        <v>630.029296875</v>
      </c>
      <c r="C789">
        <f t="shared" si="27"/>
        <v>-14.383063898158525</v>
      </c>
    </row>
    <row r="790" spans="1:3" x14ac:dyDescent="0.25">
      <c r="A790">
        <v>783</v>
      </c>
      <c r="B790">
        <f t="shared" si="26"/>
        <v>630.8349609375</v>
      </c>
      <c r="C790">
        <f t="shared" si="27"/>
        <v>-14.371963718196618</v>
      </c>
    </row>
    <row r="791" spans="1:3" x14ac:dyDescent="0.25">
      <c r="A791">
        <v>784</v>
      </c>
      <c r="B791">
        <f t="shared" si="26"/>
        <v>631.640625</v>
      </c>
      <c r="C791">
        <f t="shared" si="27"/>
        <v>-14.360877705666717</v>
      </c>
    </row>
    <row r="792" spans="1:3" x14ac:dyDescent="0.25">
      <c r="A792">
        <v>785</v>
      </c>
      <c r="B792">
        <f t="shared" si="26"/>
        <v>632.4462890625</v>
      </c>
      <c r="C792">
        <f t="shared" si="27"/>
        <v>-14.349805824450437</v>
      </c>
    </row>
    <row r="793" spans="1:3" x14ac:dyDescent="0.25">
      <c r="A793">
        <v>786</v>
      </c>
      <c r="B793">
        <f t="shared" si="26"/>
        <v>633.251953125</v>
      </c>
      <c r="C793">
        <f t="shared" si="27"/>
        <v>-14.338748038567328</v>
      </c>
    </row>
    <row r="794" spans="1:3" x14ac:dyDescent="0.25">
      <c r="A794">
        <v>787</v>
      </c>
      <c r="B794">
        <f t="shared" si="26"/>
        <v>634.0576171875</v>
      </c>
      <c r="C794">
        <f t="shared" si="27"/>
        <v>-14.327704312174196</v>
      </c>
    </row>
    <row r="795" spans="1:3" x14ac:dyDescent="0.25">
      <c r="A795">
        <v>788</v>
      </c>
      <c r="B795">
        <f t="shared" si="26"/>
        <v>634.86328125</v>
      </c>
      <c r="C795">
        <f t="shared" si="27"/>
        <v>-14.316674609564382</v>
      </c>
    </row>
    <row r="796" spans="1:3" x14ac:dyDescent="0.25">
      <c r="A796">
        <v>789</v>
      </c>
      <c r="B796">
        <f t="shared" si="26"/>
        <v>635.6689453125</v>
      </c>
      <c r="C796">
        <f t="shared" si="27"/>
        <v>-14.305658895167081</v>
      </c>
    </row>
    <row r="797" spans="1:3" x14ac:dyDescent="0.25">
      <c r="A797">
        <v>790</v>
      </c>
      <c r="B797">
        <f t="shared" si="26"/>
        <v>636.474609375</v>
      </c>
      <c r="C797">
        <f t="shared" si="27"/>
        <v>-14.294657133546657</v>
      </c>
    </row>
    <row r="798" spans="1:3" x14ac:dyDescent="0.25">
      <c r="A798">
        <v>791</v>
      </c>
      <c r="B798">
        <f t="shared" si="26"/>
        <v>637.2802734375</v>
      </c>
      <c r="C798">
        <f t="shared" si="27"/>
        <v>-14.283669289401956</v>
      </c>
    </row>
    <row r="799" spans="1:3" x14ac:dyDescent="0.25">
      <c r="A799">
        <v>792</v>
      </c>
      <c r="B799">
        <f t="shared" si="26"/>
        <v>638.0859375</v>
      </c>
      <c r="C799">
        <f t="shared" si="27"/>
        <v>-14.272695327565616</v>
      </c>
    </row>
    <row r="800" spans="1:3" x14ac:dyDescent="0.25">
      <c r="A800">
        <v>793</v>
      </c>
      <c r="B800">
        <f t="shared" si="26"/>
        <v>638.8916015625</v>
      </c>
      <c r="C800">
        <f t="shared" si="27"/>
        <v>-14.26173521300341</v>
      </c>
    </row>
    <row r="801" spans="1:3" x14ac:dyDescent="0.25">
      <c r="A801">
        <v>794</v>
      </c>
      <c r="B801">
        <f t="shared" si="26"/>
        <v>639.697265625</v>
      </c>
      <c r="C801">
        <f t="shared" si="27"/>
        <v>-14.250788910813561</v>
      </c>
    </row>
    <row r="802" spans="1:3" x14ac:dyDescent="0.25">
      <c r="A802">
        <v>795</v>
      </c>
      <c r="B802">
        <f t="shared" si="26"/>
        <v>640.5029296875</v>
      </c>
      <c r="C802">
        <f t="shared" si="27"/>
        <v>-14.239856386226082</v>
      </c>
    </row>
    <row r="803" spans="1:3" x14ac:dyDescent="0.25">
      <c r="A803">
        <v>796</v>
      </c>
      <c r="B803">
        <f t="shared" si="26"/>
        <v>641.30859375</v>
      </c>
      <c r="C803">
        <f t="shared" si="27"/>
        <v>-14.228937604602105</v>
      </c>
    </row>
    <row r="804" spans="1:3" x14ac:dyDescent="0.25">
      <c r="A804">
        <v>797</v>
      </c>
      <c r="B804">
        <f t="shared" si="26"/>
        <v>642.1142578125</v>
      </c>
      <c r="C804">
        <f t="shared" si="27"/>
        <v>-14.21803253143324</v>
      </c>
    </row>
    <row r="805" spans="1:3" x14ac:dyDescent="0.25">
      <c r="A805">
        <v>798</v>
      </c>
      <c r="B805">
        <f t="shared" si="26"/>
        <v>642.919921875</v>
      </c>
      <c r="C805">
        <f t="shared" si="27"/>
        <v>-14.207141132340899</v>
      </c>
    </row>
    <row r="806" spans="1:3" x14ac:dyDescent="0.25">
      <c r="A806">
        <v>799</v>
      </c>
      <c r="B806">
        <f t="shared" si="26"/>
        <v>643.7255859375</v>
      </c>
      <c r="C806">
        <f t="shared" si="27"/>
        <v>-14.196263373075659</v>
      </c>
    </row>
    <row r="807" spans="1:3" x14ac:dyDescent="0.25">
      <c r="A807">
        <v>800</v>
      </c>
      <c r="B807">
        <f t="shared" si="26"/>
        <v>644.53125</v>
      </c>
      <c r="C807">
        <f t="shared" si="27"/>
        <v>-14.185399219516615</v>
      </c>
    </row>
    <row r="808" spans="1:3" x14ac:dyDescent="0.25">
      <c r="A808">
        <v>801</v>
      </c>
      <c r="B808">
        <f t="shared" si="26"/>
        <v>645.3369140625</v>
      </c>
      <c r="C808">
        <f t="shared" si="27"/>
        <v>-14.174548637670734</v>
      </c>
    </row>
    <row r="809" spans="1:3" x14ac:dyDescent="0.25">
      <c r="A809">
        <v>802</v>
      </c>
      <c r="B809">
        <f t="shared" si="26"/>
        <v>646.142578125</v>
      </c>
      <c r="C809">
        <f t="shared" si="27"/>
        <v>-14.163711593672216</v>
      </c>
    </row>
    <row r="810" spans="1:3" x14ac:dyDescent="0.25">
      <c r="A810">
        <v>803</v>
      </c>
      <c r="B810">
        <f t="shared" si="26"/>
        <v>646.9482421875</v>
      </c>
      <c r="C810">
        <f t="shared" si="27"/>
        <v>-14.152888053781869</v>
      </c>
    </row>
    <row r="811" spans="1:3" x14ac:dyDescent="0.25">
      <c r="A811">
        <v>804</v>
      </c>
      <c r="B811">
        <f t="shared" si="26"/>
        <v>647.75390625</v>
      </c>
      <c r="C811">
        <f t="shared" si="27"/>
        <v>-14.142077984386461</v>
      </c>
    </row>
    <row r="812" spans="1:3" x14ac:dyDescent="0.25">
      <c r="A812">
        <v>805</v>
      </c>
      <c r="B812">
        <f t="shared" si="26"/>
        <v>648.5595703125</v>
      </c>
      <c r="C812">
        <f t="shared" si="27"/>
        <v>-14.131281351998117</v>
      </c>
    </row>
    <row r="813" spans="1:3" x14ac:dyDescent="0.25">
      <c r="A813">
        <v>806</v>
      </c>
      <c r="B813">
        <f t="shared" si="26"/>
        <v>649.365234375</v>
      </c>
      <c r="C813">
        <f t="shared" si="27"/>
        <v>-14.120498123253673</v>
      </c>
    </row>
    <row r="814" spans="1:3" x14ac:dyDescent="0.25">
      <c r="A814">
        <v>807</v>
      </c>
      <c r="B814">
        <f t="shared" si="26"/>
        <v>650.1708984375</v>
      </c>
      <c r="C814">
        <f t="shared" si="27"/>
        <v>-14.109728264914079</v>
      </c>
    </row>
    <row r="815" spans="1:3" x14ac:dyDescent="0.25">
      <c r="A815">
        <v>808</v>
      </c>
      <c r="B815">
        <f t="shared" si="26"/>
        <v>650.9765625</v>
      </c>
      <c r="C815">
        <f t="shared" si="27"/>
        <v>-14.098971743863764</v>
      </c>
    </row>
    <row r="816" spans="1:3" x14ac:dyDescent="0.25">
      <c r="A816">
        <v>809</v>
      </c>
      <c r="B816">
        <f t="shared" si="26"/>
        <v>651.7822265625</v>
      </c>
      <c r="C816">
        <f t="shared" si="27"/>
        <v>-14.08822852711004</v>
      </c>
    </row>
    <row r="817" spans="1:3" x14ac:dyDescent="0.25">
      <c r="A817">
        <v>810</v>
      </c>
      <c r="B817">
        <f t="shared" si="26"/>
        <v>652.587890625</v>
      </c>
      <c r="C817">
        <f t="shared" si="27"/>
        <v>-14.077498581782493</v>
      </c>
    </row>
    <row r="818" spans="1:3" x14ac:dyDescent="0.25">
      <c r="A818">
        <v>811</v>
      </c>
      <c r="B818">
        <f t="shared" si="26"/>
        <v>653.3935546875</v>
      </c>
      <c r="C818">
        <f t="shared" si="27"/>
        <v>-14.066781875132365</v>
      </c>
    </row>
    <row r="819" spans="1:3" x14ac:dyDescent="0.25">
      <c r="A819">
        <v>812</v>
      </c>
      <c r="B819">
        <f t="shared" si="26"/>
        <v>654.19921875</v>
      </c>
      <c r="C819">
        <f t="shared" si="27"/>
        <v>-14.056078374531982</v>
      </c>
    </row>
    <row r="820" spans="1:3" x14ac:dyDescent="0.25">
      <c r="A820">
        <v>813</v>
      </c>
      <c r="B820">
        <f t="shared" si="26"/>
        <v>655.0048828125</v>
      </c>
      <c r="C820">
        <f t="shared" si="27"/>
        <v>-14.045388047474123</v>
      </c>
    </row>
    <row r="821" spans="1:3" x14ac:dyDescent="0.25">
      <c r="A821">
        <v>814</v>
      </c>
      <c r="B821">
        <f t="shared" si="26"/>
        <v>655.810546875</v>
      </c>
      <c r="C821">
        <f t="shared" si="27"/>
        <v>-14.034710861571462</v>
      </c>
    </row>
    <row r="822" spans="1:3" x14ac:dyDescent="0.25">
      <c r="A822">
        <v>815</v>
      </c>
      <c r="B822">
        <f t="shared" si="26"/>
        <v>656.6162109375</v>
      </c>
      <c r="C822">
        <f t="shared" si="27"/>
        <v>-14.024046784555955</v>
      </c>
    </row>
    <row r="823" spans="1:3" x14ac:dyDescent="0.25">
      <c r="A823">
        <v>816</v>
      </c>
      <c r="B823">
        <f t="shared" si="26"/>
        <v>657.421875</v>
      </c>
      <c r="C823">
        <f t="shared" si="27"/>
        <v>-14.013395784278265</v>
      </c>
    </row>
    <row r="824" spans="1:3" x14ac:dyDescent="0.25">
      <c r="A824">
        <v>817</v>
      </c>
      <c r="B824">
        <f t="shared" si="26"/>
        <v>658.2275390625</v>
      </c>
      <c r="C824">
        <f t="shared" si="27"/>
        <v>-14.002757828707178</v>
      </c>
    </row>
    <row r="825" spans="1:3" x14ac:dyDescent="0.25">
      <c r="A825">
        <v>818</v>
      </c>
      <c r="B825">
        <f t="shared" si="26"/>
        <v>659.033203125</v>
      </c>
      <c r="C825">
        <f t="shared" si="27"/>
        <v>-13.992132885929028</v>
      </c>
    </row>
    <row r="826" spans="1:3" x14ac:dyDescent="0.25">
      <c r="A826">
        <v>819</v>
      </c>
      <c r="B826">
        <f t="shared" si="26"/>
        <v>659.8388671875</v>
      </c>
      <c r="C826">
        <f t="shared" si="27"/>
        <v>-13.981520924147118</v>
      </c>
    </row>
    <row r="827" spans="1:3" x14ac:dyDescent="0.25">
      <c r="A827">
        <v>820</v>
      </c>
      <c r="B827">
        <f t="shared" si="26"/>
        <v>660.64453125</v>
      </c>
      <c r="C827">
        <f t="shared" si="27"/>
        <v>-13.970921911681152</v>
      </c>
    </row>
    <row r="828" spans="1:3" x14ac:dyDescent="0.25">
      <c r="A828">
        <v>821</v>
      </c>
      <c r="B828">
        <f t="shared" si="26"/>
        <v>661.4501953125</v>
      </c>
      <c r="C828">
        <f t="shared" si="27"/>
        <v>-13.960335816966671</v>
      </c>
    </row>
    <row r="829" spans="1:3" x14ac:dyDescent="0.25">
      <c r="A829">
        <v>822</v>
      </c>
      <c r="B829">
        <f t="shared" si="26"/>
        <v>662.255859375</v>
      </c>
      <c r="C829">
        <f t="shared" si="27"/>
        <v>-13.949762608554479</v>
      </c>
    </row>
    <row r="830" spans="1:3" x14ac:dyDescent="0.25">
      <c r="A830">
        <v>823</v>
      </c>
      <c r="B830">
        <f t="shared" si="26"/>
        <v>663.0615234375</v>
      </c>
      <c r="C830">
        <f t="shared" si="27"/>
        <v>-13.939202255110089</v>
      </c>
    </row>
    <row r="831" spans="1:3" x14ac:dyDescent="0.25">
      <c r="A831">
        <v>824</v>
      </c>
      <c r="B831">
        <f t="shared" si="26"/>
        <v>663.8671875</v>
      </c>
      <c r="C831">
        <f t="shared" si="27"/>
        <v>-13.928654725413171</v>
      </c>
    </row>
    <row r="832" spans="1:3" x14ac:dyDescent="0.25">
      <c r="A832">
        <v>825</v>
      </c>
      <c r="B832">
        <f t="shared" si="26"/>
        <v>664.6728515625</v>
      </c>
      <c r="C832">
        <f t="shared" si="27"/>
        <v>-13.918119988356985</v>
      </c>
    </row>
    <row r="833" spans="1:3" x14ac:dyDescent="0.25">
      <c r="A833">
        <v>826</v>
      </c>
      <c r="B833">
        <f t="shared" si="26"/>
        <v>665.478515625</v>
      </c>
      <c r="C833">
        <f t="shared" si="27"/>
        <v>-13.907598012947842</v>
      </c>
    </row>
    <row r="834" spans="1:3" x14ac:dyDescent="0.25">
      <c r="A834">
        <v>827</v>
      </c>
      <c r="B834">
        <f t="shared" si="26"/>
        <v>666.2841796875</v>
      </c>
      <c r="C834">
        <f t="shared" si="27"/>
        <v>-13.897088768304553</v>
      </c>
    </row>
    <row r="835" spans="1:3" x14ac:dyDescent="0.25">
      <c r="A835">
        <v>828</v>
      </c>
      <c r="B835">
        <f t="shared" si="26"/>
        <v>667.08984375</v>
      </c>
      <c r="C835">
        <f t="shared" si="27"/>
        <v>-13.886592223657884</v>
      </c>
    </row>
    <row r="836" spans="1:3" x14ac:dyDescent="0.25">
      <c r="A836">
        <v>829</v>
      </c>
      <c r="B836">
        <f t="shared" si="26"/>
        <v>667.8955078125</v>
      </c>
      <c r="C836">
        <f t="shared" si="27"/>
        <v>-13.876108348350016</v>
      </c>
    </row>
    <row r="837" spans="1:3" x14ac:dyDescent="0.25">
      <c r="A837">
        <v>830</v>
      </c>
      <c r="B837">
        <f t="shared" si="26"/>
        <v>668.701171875</v>
      </c>
      <c r="C837">
        <f t="shared" si="27"/>
        <v>-13.865637111834008</v>
      </c>
    </row>
    <row r="838" spans="1:3" x14ac:dyDescent="0.25">
      <c r="A838">
        <v>831</v>
      </c>
      <c r="B838">
        <f t="shared" si="26"/>
        <v>669.5068359375</v>
      </c>
      <c r="C838">
        <f t="shared" si="27"/>
        <v>-13.855178483673267</v>
      </c>
    </row>
    <row r="839" spans="1:3" x14ac:dyDescent="0.25">
      <c r="A839">
        <v>832</v>
      </c>
      <c r="B839">
        <f t="shared" si="26"/>
        <v>670.3125</v>
      </c>
      <c r="C839">
        <f t="shared" si="27"/>
        <v>-13.844732433541008</v>
      </c>
    </row>
    <row r="840" spans="1:3" x14ac:dyDescent="0.25">
      <c r="A840">
        <v>833</v>
      </c>
      <c r="B840">
        <f t="shared" si="26"/>
        <v>671.1181640625</v>
      </c>
      <c r="C840">
        <f t="shared" si="27"/>
        <v>-13.834298931219735</v>
      </c>
    </row>
    <row r="841" spans="1:3" x14ac:dyDescent="0.25">
      <c r="A841">
        <v>834</v>
      </c>
      <c r="B841">
        <f t="shared" ref="B841:B904" si="28">A841*$E$4</f>
        <v>671.923828125</v>
      </c>
      <c r="C841">
        <f t="shared" ref="C841:C904" si="29">20*LOG10(B841/3300)</f>
        <v>-13.823877946600714</v>
      </c>
    </row>
    <row r="842" spans="1:3" x14ac:dyDescent="0.25">
      <c r="A842">
        <v>835</v>
      </c>
      <c r="B842">
        <f t="shared" si="28"/>
        <v>672.7294921875</v>
      </c>
      <c r="C842">
        <f t="shared" si="29"/>
        <v>-13.813469449683444</v>
      </c>
    </row>
    <row r="843" spans="1:3" x14ac:dyDescent="0.25">
      <c r="A843">
        <v>836</v>
      </c>
      <c r="B843">
        <f t="shared" si="28"/>
        <v>673.53515625</v>
      </c>
      <c r="C843">
        <f t="shared" si="29"/>
        <v>-13.803073410575159</v>
      </c>
    </row>
    <row r="844" spans="1:3" x14ac:dyDescent="0.25">
      <c r="A844">
        <v>837</v>
      </c>
      <c r="B844">
        <f t="shared" si="28"/>
        <v>674.3408203125</v>
      </c>
      <c r="C844">
        <f t="shared" si="29"/>
        <v>-13.792689799490287</v>
      </c>
    </row>
    <row r="845" spans="1:3" x14ac:dyDescent="0.25">
      <c r="A845">
        <v>838</v>
      </c>
      <c r="B845">
        <f t="shared" si="28"/>
        <v>675.146484375</v>
      </c>
      <c r="C845">
        <f t="shared" si="29"/>
        <v>-13.782318586749957</v>
      </c>
    </row>
    <row r="846" spans="1:3" x14ac:dyDescent="0.25">
      <c r="A846">
        <v>839</v>
      </c>
      <c r="B846">
        <f t="shared" si="28"/>
        <v>675.9521484375</v>
      </c>
      <c r="C846">
        <f t="shared" si="29"/>
        <v>-13.771959742781481</v>
      </c>
    </row>
    <row r="847" spans="1:3" x14ac:dyDescent="0.25">
      <c r="A847">
        <v>840</v>
      </c>
      <c r="B847">
        <f t="shared" si="28"/>
        <v>676.7578125</v>
      </c>
      <c r="C847">
        <f t="shared" si="29"/>
        <v>-13.761613238117853</v>
      </c>
    </row>
    <row r="848" spans="1:3" x14ac:dyDescent="0.25">
      <c r="A848">
        <v>841</v>
      </c>
      <c r="B848">
        <f t="shared" si="28"/>
        <v>677.5634765625</v>
      </c>
      <c r="C848">
        <f t="shared" si="29"/>
        <v>-13.751279043397243</v>
      </c>
    </row>
    <row r="849" spans="1:3" x14ac:dyDescent="0.25">
      <c r="A849">
        <v>842</v>
      </c>
      <c r="B849">
        <f t="shared" si="28"/>
        <v>678.369140625</v>
      </c>
      <c r="C849">
        <f t="shared" si="29"/>
        <v>-13.740957129362496</v>
      </c>
    </row>
    <row r="850" spans="1:3" x14ac:dyDescent="0.25">
      <c r="A850">
        <v>843</v>
      </c>
      <c r="B850">
        <f t="shared" si="28"/>
        <v>679.1748046875</v>
      </c>
      <c r="C850">
        <f t="shared" si="29"/>
        <v>-13.730647466860638</v>
      </c>
    </row>
    <row r="851" spans="1:3" x14ac:dyDescent="0.25">
      <c r="A851">
        <v>844</v>
      </c>
      <c r="B851">
        <f t="shared" si="28"/>
        <v>679.98046875</v>
      </c>
      <c r="C851">
        <f t="shared" si="29"/>
        <v>-13.720350026842386</v>
      </c>
    </row>
    <row r="852" spans="1:3" x14ac:dyDescent="0.25">
      <c r="A852">
        <v>845</v>
      </c>
      <c r="B852">
        <f t="shared" si="28"/>
        <v>680.7861328125</v>
      </c>
      <c r="C852">
        <f t="shared" si="29"/>
        <v>-13.710064780361639</v>
      </c>
    </row>
    <row r="853" spans="1:3" x14ac:dyDescent="0.25">
      <c r="A853">
        <v>846</v>
      </c>
      <c r="B853">
        <f t="shared" si="28"/>
        <v>681.591796875</v>
      </c>
      <c r="C853">
        <f t="shared" si="29"/>
        <v>-13.699791698575016</v>
      </c>
    </row>
    <row r="854" spans="1:3" x14ac:dyDescent="0.25">
      <c r="A854">
        <v>847</v>
      </c>
      <c r="B854">
        <f t="shared" si="28"/>
        <v>682.3974609375</v>
      </c>
      <c r="C854">
        <f t="shared" si="29"/>
        <v>-13.689530752741348</v>
      </c>
    </row>
    <row r="855" spans="1:3" x14ac:dyDescent="0.25">
      <c r="A855">
        <v>848</v>
      </c>
      <c r="B855">
        <f t="shared" si="28"/>
        <v>683.203125</v>
      </c>
      <c r="C855">
        <f t="shared" si="29"/>
        <v>-13.67928191422121</v>
      </c>
    </row>
    <row r="856" spans="1:3" x14ac:dyDescent="0.25">
      <c r="A856">
        <v>849</v>
      </c>
      <c r="B856">
        <f t="shared" si="28"/>
        <v>684.0087890625</v>
      </c>
      <c r="C856">
        <f t="shared" si="29"/>
        <v>-13.669045154476434</v>
      </c>
    </row>
    <row r="857" spans="1:3" x14ac:dyDescent="0.25">
      <c r="A857">
        <v>850</v>
      </c>
      <c r="B857">
        <f t="shared" si="28"/>
        <v>684.814453125</v>
      </c>
      <c r="C857">
        <f t="shared" si="29"/>
        <v>-13.658820445069633</v>
      </c>
    </row>
    <row r="858" spans="1:3" x14ac:dyDescent="0.25">
      <c r="A858">
        <v>851</v>
      </c>
      <c r="B858">
        <f t="shared" si="28"/>
        <v>685.6201171875</v>
      </c>
      <c r="C858">
        <f t="shared" si="29"/>
        <v>-13.648607757663729</v>
      </c>
    </row>
    <row r="859" spans="1:3" x14ac:dyDescent="0.25">
      <c r="A859">
        <v>852</v>
      </c>
      <c r="B859">
        <f t="shared" si="28"/>
        <v>686.42578125</v>
      </c>
      <c r="C859">
        <f t="shared" si="29"/>
        <v>-13.638407064021486</v>
      </c>
    </row>
    <row r="860" spans="1:3" x14ac:dyDescent="0.25">
      <c r="A860">
        <v>853</v>
      </c>
      <c r="B860">
        <f t="shared" si="28"/>
        <v>687.2314453125</v>
      </c>
      <c r="C860">
        <f t="shared" si="29"/>
        <v>-13.628218336005027</v>
      </c>
    </row>
    <row r="861" spans="1:3" x14ac:dyDescent="0.25">
      <c r="A861">
        <v>854</v>
      </c>
      <c r="B861">
        <f t="shared" si="28"/>
        <v>688.037109375</v>
      </c>
      <c r="C861">
        <f t="shared" si="29"/>
        <v>-13.618041545575386</v>
      </c>
    </row>
    <row r="862" spans="1:3" x14ac:dyDescent="0.25">
      <c r="A862">
        <v>855</v>
      </c>
      <c r="B862">
        <f t="shared" si="28"/>
        <v>688.8427734375</v>
      </c>
      <c r="C862">
        <f t="shared" si="29"/>
        <v>-13.607876664792034</v>
      </c>
    </row>
    <row r="863" spans="1:3" x14ac:dyDescent="0.25">
      <c r="A863">
        <v>856</v>
      </c>
      <c r="B863">
        <f t="shared" si="28"/>
        <v>689.6484375</v>
      </c>
      <c r="C863">
        <f t="shared" si="29"/>
        <v>-13.597723665812422</v>
      </c>
    </row>
    <row r="864" spans="1:3" x14ac:dyDescent="0.25">
      <c r="A864">
        <v>857</v>
      </c>
      <c r="B864">
        <f t="shared" si="28"/>
        <v>690.4541015625</v>
      </c>
      <c r="C864">
        <f t="shared" si="29"/>
        <v>-13.587582520891523</v>
      </c>
    </row>
    <row r="865" spans="1:3" x14ac:dyDescent="0.25">
      <c r="A865">
        <v>858</v>
      </c>
      <c r="B865">
        <f t="shared" si="28"/>
        <v>691.259765625</v>
      </c>
      <c r="C865">
        <f t="shared" si="29"/>
        <v>-13.577453202381378</v>
      </c>
    </row>
    <row r="866" spans="1:3" x14ac:dyDescent="0.25">
      <c r="A866">
        <v>859</v>
      </c>
      <c r="B866">
        <f t="shared" si="28"/>
        <v>692.0654296875</v>
      </c>
      <c r="C866">
        <f t="shared" si="29"/>
        <v>-13.567335682730642</v>
      </c>
    </row>
    <row r="867" spans="1:3" x14ac:dyDescent="0.25">
      <c r="A867">
        <v>860</v>
      </c>
      <c r="B867">
        <f t="shared" si="28"/>
        <v>692.87109375</v>
      </c>
      <c r="C867">
        <f t="shared" si="29"/>
        <v>-13.557229934484132</v>
      </c>
    </row>
    <row r="868" spans="1:3" x14ac:dyDescent="0.25">
      <c r="A868">
        <v>861</v>
      </c>
      <c r="B868">
        <f t="shared" si="28"/>
        <v>693.6767578125</v>
      </c>
      <c r="C868">
        <f t="shared" si="29"/>
        <v>-13.547135930282392</v>
      </c>
    </row>
    <row r="869" spans="1:3" x14ac:dyDescent="0.25">
      <c r="A869">
        <v>862</v>
      </c>
      <c r="B869">
        <f t="shared" si="28"/>
        <v>694.482421875</v>
      </c>
      <c r="C869">
        <f t="shared" si="29"/>
        <v>-13.537053642861231</v>
      </c>
    </row>
    <row r="870" spans="1:3" x14ac:dyDescent="0.25">
      <c r="A870">
        <v>863</v>
      </c>
      <c r="B870">
        <f t="shared" si="28"/>
        <v>695.2880859375</v>
      </c>
      <c r="C870">
        <f t="shared" si="29"/>
        <v>-13.526983045051296</v>
      </c>
    </row>
    <row r="871" spans="1:3" x14ac:dyDescent="0.25">
      <c r="A871">
        <v>864</v>
      </c>
      <c r="B871">
        <f t="shared" si="28"/>
        <v>696.09375</v>
      </c>
      <c r="C871">
        <f t="shared" si="29"/>
        <v>-13.516924109777621</v>
      </c>
    </row>
    <row r="872" spans="1:3" x14ac:dyDescent="0.25">
      <c r="A872">
        <v>865</v>
      </c>
      <c r="B872">
        <f t="shared" si="28"/>
        <v>696.8994140625</v>
      </c>
      <c r="C872">
        <f t="shared" si="29"/>
        <v>-13.506876810059204</v>
      </c>
    </row>
    <row r="873" spans="1:3" x14ac:dyDescent="0.25">
      <c r="A873">
        <v>866</v>
      </c>
      <c r="B873">
        <f t="shared" si="28"/>
        <v>697.705078125</v>
      </c>
      <c r="C873">
        <f t="shared" si="29"/>
        <v>-13.496841119008554</v>
      </c>
    </row>
    <row r="874" spans="1:3" x14ac:dyDescent="0.25">
      <c r="A874">
        <v>867</v>
      </c>
      <c r="B874">
        <f t="shared" si="28"/>
        <v>698.5107421875</v>
      </c>
      <c r="C874">
        <f t="shared" si="29"/>
        <v>-13.486817009831281</v>
      </c>
    </row>
    <row r="875" spans="1:3" x14ac:dyDescent="0.25">
      <c r="A875">
        <v>868</v>
      </c>
      <c r="B875">
        <f t="shared" si="28"/>
        <v>699.31640625</v>
      </c>
      <c r="C875">
        <f t="shared" si="29"/>
        <v>-13.476804455825649</v>
      </c>
    </row>
    <row r="876" spans="1:3" x14ac:dyDescent="0.25">
      <c r="A876">
        <v>869</v>
      </c>
      <c r="B876">
        <f t="shared" si="28"/>
        <v>700.1220703125</v>
      </c>
      <c r="C876">
        <f t="shared" si="29"/>
        <v>-13.466803430382157</v>
      </c>
    </row>
    <row r="877" spans="1:3" x14ac:dyDescent="0.25">
      <c r="A877">
        <v>870</v>
      </c>
      <c r="B877">
        <f t="shared" si="28"/>
        <v>700.927734375</v>
      </c>
      <c r="C877">
        <f t="shared" si="29"/>
        <v>-13.456813906983117</v>
      </c>
    </row>
    <row r="878" spans="1:3" x14ac:dyDescent="0.25">
      <c r="A878">
        <v>871</v>
      </c>
      <c r="B878">
        <f t="shared" si="28"/>
        <v>701.7333984375</v>
      </c>
      <c r="C878">
        <f t="shared" si="29"/>
        <v>-13.446835859202222</v>
      </c>
    </row>
    <row r="879" spans="1:3" x14ac:dyDescent="0.25">
      <c r="A879">
        <v>872</v>
      </c>
      <c r="B879">
        <f t="shared" si="28"/>
        <v>702.5390625</v>
      </c>
      <c r="C879">
        <f t="shared" si="29"/>
        <v>-13.436869260704142</v>
      </c>
    </row>
    <row r="880" spans="1:3" x14ac:dyDescent="0.25">
      <c r="A880">
        <v>873</v>
      </c>
      <c r="B880">
        <f t="shared" si="28"/>
        <v>703.3447265625</v>
      </c>
      <c r="C880">
        <f t="shared" si="29"/>
        <v>-13.426914085244093</v>
      </c>
    </row>
    <row r="881" spans="1:3" x14ac:dyDescent="0.25">
      <c r="A881">
        <v>874</v>
      </c>
      <c r="B881">
        <f t="shared" si="28"/>
        <v>704.150390625</v>
      </c>
      <c r="C881">
        <f t="shared" si="29"/>
        <v>-13.416970306667427</v>
      </c>
    </row>
    <row r="882" spans="1:3" x14ac:dyDescent="0.25">
      <c r="A882">
        <v>875</v>
      </c>
      <c r="B882">
        <f t="shared" si="28"/>
        <v>704.9560546875</v>
      </c>
      <c r="C882">
        <f t="shared" si="29"/>
        <v>-13.407037898909222</v>
      </c>
    </row>
    <row r="883" spans="1:3" x14ac:dyDescent="0.25">
      <c r="A883">
        <v>876</v>
      </c>
      <c r="B883">
        <f t="shared" si="28"/>
        <v>705.76171875</v>
      </c>
      <c r="C883">
        <f t="shared" si="29"/>
        <v>-13.397116835993872</v>
      </c>
    </row>
    <row r="884" spans="1:3" x14ac:dyDescent="0.25">
      <c r="A884">
        <v>877</v>
      </c>
      <c r="B884">
        <f t="shared" si="28"/>
        <v>706.5673828125</v>
      </c>
      <c r="C884">
        <f t="shared" si="29"/>
        <v>-13.387207092034677</v>
      </c>
    </row>
    <row r="885" spans="1:3" x14ac:dyDescent="0.25">
      <c r="A885">
        <v>878</v>
      </c>
      <c r="B885">
        <f t="shared" si="28"/>
        <v>707.373046875</v>
      </c>
      <c r="C885">
        <f t="shared" si="29"/>
        <v>-13.377308641233437</v>
      </c>
    </row>
    <row r="886" spans="1:3" x14ac:dyDescent="0.25">
      <c r="A886">
        <v>879</v>
      </c>
      <c r="B886">
        <f t="shared" si="28"/>
        <v>708.1787109375</v>
      </c>
      <c r="C886">
        <f t="shared" si="29"/>
        <v>-13.367421457880049</v>
      </c>
    </row>
    <row r="887" spans="1:3" x14ac:dyDescent="0.25">
      <c r="A887">
        <v>880</v>
      </c>
      <c r="B887">
        <f t="shared" si="28"/>
        <v>708.984375</v>
      </c>
      <c r="C887">
        <f t="shared" si="29"/>
        <v>-13.357545516352115</v>
      </c>
    </row>
    <row r="888" spans="1:3" x14ac:dyDescent="0.25">
      <c r="A888">
        <v>881</v>
      </c>
      <c r="B888">
        <f t="shared" si="28"/>
        <v>709.7900390625</v>
      </c>
      <c r="C888">
        <f t="shared" si="29"/>
        <v>-13.347680791114529</v>
      </c>
    </row>
    <row r="889" spans="1:3" x14ac:dyDescent="0.25">
      <c r="A889">
        <v>882</v>
      </c>
      <c r="B889">
        <f t="shared" si="28"/>
        <v>710.595703125</v>
      </c>
      <c r="C889">
        <f t="shared" si="29"/>
        <v>-13.337827256719093</v>
      </c>
    </row>
    <row r="890" spans="1:3" x14ac:dyDescent="0.25">
      <c r="A890">
        <v>883</v>
      </c>
      <c r="B890">
        <f t="shared" si="28"/>
        <v>711.4013671875</v>
      </c>
      <c r="C890">
        <f t="shared" si="29"/>
        <v>-13.327984887804114</v>
      </c>
    </row>
    <row r="891" spans="1:3" x14ac:dyDescent="0.25">
      <c r="A891">
        <v>884</v>
      </c>
      <c r="B891">
        <f t="shared" si="28"/>
        <v>712.20703125</v>
      </c>
      <c r="C891">
        <f t="shared" si="29"/>
        <v>-13.318153659094026</v>
      </c>
    </row>
    <row r="892" spans="1:3" x14ac:dyDescent="0.25">
      <c r="A892">
        <v>885</v>
      </c>
      <c r="B892">
        <f t="shared" si="28"/>
        <v>713.0126953125</v>
      </c>
      <c r="C892">
        <f t="shared" si="29"/>
        <v>-13.308333545398979</v>
      </c>
    </row>
    <row r="893" spans="1:3" x14ac:dyDescent="0.25">
      <c r="A893">
        <v>886</v>
      </c>
      <c r="B893">
        <f t="shared" si="28"/>
        <v>713.818359375</v>
      </c>
      <c r="C893">
        <f t="shared" si="29"/>
        <v>-13.298524521614471</v>
      </c>
    </row>
    <row r="894" spans="1:3" x14ac:dyDescent="0.25">
      <c r="A894">
        <v>887</v>
      </c>
      <c r="B894">
        <f t="shared" si="28"/>
        <v>714.6240234375</v>
      </c>
      <c r="C894">
        <f t="shared" si="29"/>
        <v>-13.288726562720958</v>
      </c>
    </row>
    <row r="895" spans="1:3" x14ac:dyDescent="0.25">
      <c r="A895">
        <v>888</v>
      </c>
      <c r="B895">
        <f t="shared" si="28"/>
        <v>715.4296875</v>
      </c>
      <c r="C895">
        <f t="shared" si="29"/>
        <v>-13.278939643783467</v>
      </c>
    </row>
    <row r="896" spans="1:3" x14ac:dyDescent="0.25">
      <c r="A896">
        <v>889</v>
      </c>
      <c r="B896">
        <f t="shared" si="28"/>
        <v>716.2353515625</v>
      </c>
      <c r="C896">
        <f t="shared" si="29"/>
        <v>-13.269163739951214</v>
      </c>
    </row>
    <row r="897" spans="1:3" x14ac:dyDescent="0.25">
      <c r="A897">
        <v>890</v>
      </c>
      <c r="B897">
        <f t="shared" si="28"/>
        <v>717.041015625</v>
      </c>
      <c r="C897">
        <f t="shared" si="29"/>
        <v>-13.259398826457232</v>
      </c>
    </row>
    <row r="898" spans="1:3" x14ac:dyDescent="0.25">
      <c r="A898">
        <v>891</v>
      </c>
      <c r="B898">
        <f t="shared" si="28"/>
        <v>717.8466796875</v>
      </c>
      <c r="C898">
        <f t="shared" si="29"/>
        <v>-13.249644878617993</v>
      </c>
    </row>
    <row r="899" spans="1:3" x14ac:dyDescent="0.25">
      <c r="A899">
        <v>892</v>
      </c>
      <c r="B899">
        <f t="shared" si="28"/>
        <v>718.65234375</v>
      </c>
      <c r="C899">
        <f t="shared" si="29"/>
        <v>-13.239901871833027</v>
      </c>
    </row>
    <row r="900" spans="1:3" x14ac:dyDescent="0.25">
      <c r="A900">
        <v>893</v>
      </c>
      <c r="B900">
        <f t="shared" si="28"/>
        <v>719.4580078125</v>
      </c>
      <c r="C900">
        <f t="shared" si="29"/>
        <v>-13.230169781584557</v>
      </c>
    </row>
    <row r="901" spans="1:3" x14ac:dyDescent="0.25">
      <c r="A901">
        <v>894</v>
      </c>
      <c r="B901">
        <f t="shared" si="28"/>
        <v>720.263671875</v>
      </c>
      <c r="C901">
        <f t="shared" si="29"/>
        <v>-13.220448583437134</v>
      </c>
    </row>
    <row r="902" spans="1:3" x14ac:dyDescent="0.25">
      <c r="A902">
        <v>895</v>
      </c>
      <c r="B902">
        <f t="shared" si="28"/>
        <v>721.0693359375</v>
      </c>
      <c r="C902">
        <f t="shared" si="29"/>
        <v>-13.210738253037245</v>
      </c>
    </row>
    <row r="903" spans="1:3" x14ac:dyDescent="0.25">
      <c r="A903">
        <v>896</v>
      </c>
      <c r="B903">
        <f t="shared" si="28"/>
        <v>721.875</v>
      </c>
      <c r="C903">
        <f t="shared" si="29"/>
        <v>-13.201038766112983</v>
      </c>
    </row>
    <row r="904" spans="1:3" x14ac:dyDescent="0.25">
      <c r="A904">
        <v>897</v>
      </c>
      <c r="B904">
        <f t="shared" si="28"/>
        <v>722.6806640625</v>
      </c>
      <c r="C904">
        <f t="shared" si="29"/>
        <v>-13.191350098473645</v>
      </c>
    </row>
    <row r="905" spans="1:3" x14ac:dyDescent="0.25">
      <c r="A905">
        <v>898</v>
      </c>
      <c r="B905">
        <f t="shared" ref="B905:B968" si="30">A905*$E$4</f>
        <v>723.486328125</v>
      </c>
      <c r="C905">
        <f t="shared" ref="C905:C968" si="31">20*LOG10(B905/3300)</f>
        <v>-13.1816722260094</v>
      </c>
    </row>
    <row r="906" spans="1:3" x14ac:dyDescent="0.25">
      <c r="A906">
        <v>899</v>
      </c>
      <c r="B906">
        <f t="shared" si="30"/>
        <v>724.2919921875</v>
      </c>
      <c r="C906">
        <f t="shared" si="31"/>
        <v>-13.17200512469091</v>
      </c>
    </row>
    <row r="907" spans="1:3" x14ac:dyDescent="0.25">
      <c r="A907">
        <v>900</v>
      </c>
      <c r="B907">
        <f t="shared" si="30"/>
        <v>725.09765625</v>
      </c>
      <c r="C907">
        <f t="shared" si="31"/>
        <v>-13.16234877056899</v>
      </c>
    </row>
    <row r="908" spans="1:3" x14ac:dyDescent="0.25">
      <c r="A908">
        <v>901</v>
      </c>
      <c r="B908">
        <f t="shared" si="30"/>
        <v>725.9033203125</v>
      </c>
      <c r="C908">
        <f t="shared" si="31"/>
        <v>-13.152703139774227</v>
      </c>
    </row>
    <row r="909" spans="1:3" x14ac:dyDescent="0.25">
      <c r="A909">
        <v>902</v>
      </c>
      <c r="B909">
        <f t="shared" si="30"/>
        <v>726.708984375</v>
      </c>
      <c r="C909">
        <f t="shared" si="31"/>
        <v>-13.143068208516652</v>
      </c>
    </row>
    <row r="910" spans="1:3" x14ac:dyDescent="0.25">
      <c r="A910">
        <v>903</v>
      </c>
      <c r="B910">
        <f t="shared" si="30"/>
        <v>727.5146484375</v>
      </c>
      <c r="C910">
        <f t="shared" si="31"/>
        <v>-13.13344395308537</v>
      </c>
    </row>
    <row r="911" spans="1:3" x14ac:dyDescent="0.25">
      <c r="A911">
        <v>904</v>
      </c>
      <c r="B911">
        <f t="shared" si="30"/>
        <v>728.3203125</v>
      </c>
      <c r="C911">
        <f t="shared" si="31"/>
        <v>-13.12383034984822</v>
      </c>
    </row>
    <row r="912" spans="1:3" x14ac:dyDescent="0.25">
      <c r="A912">
        <v>905</v>
      </c>
      <c r="B912">
        <f t="shared" si="30"/>
        <v>729.1259765625</v>
      </c>
      <c r="C912">
        <f t="shared" si="31"/>
        <v>-13.114227375251421</v>
      </c>
    </row>
    <row r="913" spans="1:3" x14ac:dyDescent="0.25">
      <c r="A913">
        <v>906</v>
      </c>
      <c r="B913">
        <f t="shared" si="30"/>
        <v>729.931640625</v>
      </c>
      <c r="C913">
        <f t="shared" si="31"/>
        <v>-13.104635005819226</v>
      </c>
    </row>
    <row r="914" spans="1:3" x14ac:dyDescent="0.25">
      <c r="A914">
        <v>907</v>
      </c>
      <c r="B914">
        <f t="shared" si="30"/>
        <v>730.7373046875</v>
      </c>
      <c r="C914">
        <f t="shared" si="31"/>
        <v>-13.095053218153582</v>
      </c>
    </row>
    <row r="915" spans="1:3" x14ac:dyDescent="0.25">
      <c r="A915">
        <v>908</v>
      </c>
      <c r="B915">
        <f t="shared" si="30"/>
        <v>731.54296875</v>
      </c>
      <c r="C915">
        <f t="shared" si="31"/>
        <v>-13.085481988933784</v>
      </c>
    </row>
    <row r="916" spans="1:3" x14ac:dyDescent="0.25">
      <c r="A916">
        <v>909</v>
      </c>
      <c r="B916">
        <f t="shared" si="30"/>
        <v>732.3486328125</v>
      </c>
      <c r="C916">
        <f t="shared" si="31"/>
        <v>-13.075921294916137</v>
      </c>
    </row>
    <row r="917" spans="1:3" x14ac:dyDescent="0.25">
      <c r="A917">
        <v>910</v>
      </c>
      <c r="B917">
        <f t="shared" si="30"/>
        <v>733.154296875</v>
      </c>
      <c r="C917">
        <f t="shared" si="31"/>
        <v>-13.066371112933615</v>
      </c>
    </row>
    <row r="918" spans="1:3" x14ac:dyDescent="0.25">
      <c r="A918">
        <v>911</v>
      </c>
      <c r="B918">
        <f t="shared" si="30"/>
        <v>733.9599609375</v>
      </c>
      <c r="C918">
        <f t="shared" si="31"/>
        <v>-13.056831419895524</v>
      </c>
    </row>
    <row r="919" spans="1:3" x14ac:dyDescent="0.25">
      <c r="A919">
        <v>912</v>
      </c>
      <c r="B919">
        <f t="shared" si="30"/>
        <v>734.765625</v>
      </c>
      <c r="C919">
        <f t="shared" si="31"/>
        <v>-13.047302192787162</v>
      </c>
    </row>
    <row r="920" spans="1:3" x14ac:dyDescent="0.25">
      <c r="A920">
        <v>913</v>
      </c>
      <c r="B920">
        <f t="shared" si="30"/>
        <v>735.5712890625</v>
      </c>
      <c r="C920">
        <f t="shared" si="31"/>
        <v>-13.037783408669508</v>
      </c>
    </row>
    <row r="921" spans="1:3" x14ac:dyDescent="0.25">
      <c r="A921">
        <v>914</v>
      </c>
      <c r="B921">
        <f t="shared" si="30"/>
        <v>736.376953125</v>
      </c>
      <c r="C921">
        <f t="shared" si="31"/>
        <v>-13.028275044678859</v>
      </c>
    </row>
    <row r="922" spans="1:3" x14ac:dyDescent="0.25">
      <c r="A922">
        <v>915</v>
      </c>
      <c r="B922">
        <f t="shared" si="30"/>
        <v>737.1826171875</v>
      </c>
      <c r="C922">
        <f t="shared" si="31"/>
        <v>-13.018777078026522</v>
      </c>
    </row>
    <row r="923" spans="1:3" x14ac:dyDescent="0.25">
      <c r="A923">
        <v>916</v>
      </c>
      <c r="B923">
        <f t="shared" si="30"/>
        <v>737.98828125</v>
      </c>
      <c r="C923">
        <f t="shared" si="31"/>
        <v>-13.00928948599848</v>
      </c>
    </row>
    <row r="924" spans="1:3" x14ac:dyDescent="0.25">
      <c r="A924">
        <v>917</v>
      </c>
      <c r="B924">
        <f t="shared" si="30"/>
        <v>738.7939453125</v>
      </c>
      <c r="C924">
        <f t="shared" si="31"/>
        <v>-12.999812245955065</v>
      </c>
    </row>
    <row r="925" spans="1:3" x14ac:dyDescent="0.25">
      <c r="A925">
        <v>918</v>
      </c>
      <c r="B925">
        <f t="shared" si="30"/>
        <v>739.599609375</v>
      </c>
      <c r="C925">
        <f t="shared" si="31"/>
        <v>-12.990345335330638</v>
      </c>
    </row>
    <row r="926" spans="1:3" x14ac:dyDescent="0.25">
      <c r="A926">
        <v>919</v>
      </c>
      <c r="B926">
        <f t="shared" si="30"/>
        <v>740.4052734375</v>
      </c>
      <c r="C926">
        <f t="shared" si="31"/>
        <v>-12.980888731633263</v>
      </c>
    </row>
    <row r="927" spans="1:3" x14ac:dyDescent="0.25">
      <c r="A927">
        <v>920</v>
      </c>
      <c r="B927">
        <f t="shared" si="30"/>
        <v>741.2109375</v>
      </c>
      <c r="C927">
        <f t="shared" si="31"/>
        <v>-12.971442412444381</v>
      </c>
    </row>
    <row r="928" spans="1:3" x14ac:dyDescent="0.25">
      <c r="A928">
        <v>921</v>
      </c>
      <c r="B928">
        <f t="shared" si="30"/>
        <v>742.0166015625</v>
      </c>
      <c r="C928">
        <f t="shared" si="31"/>
        <v>-12.962006355418509</v>
      </c>
    </row>
    <row r="929" spans="1:3" x14ac:dyDescent="0.25">
      <c r="A929">
        <v>922</v>
      </c>
      <c r="B929">
        <f t="shared" si="30"/>
        <v>742.822265625</v>
      </c>
      <c r="C929">
        <f t="shared" si="31"/>
        <v>-12.9525805382829</v>
      </c>
    </row>
    <row r="930" spans="1:3" x14ac:dyDescent="0.25">
      <c r="A930">
        <v>923</v>
      </c>
      <c r="B930">
        <f t="shared" si="30"/>
        <v>743.6279296875</v>
      </c>
      <c r="C930">
        <f t="shared" si="31"/>
        <v>-12.943164938837246</v>
      </c>
    </row>
    <row r="931" spans="1:3" x14ac:dyDescent="0.25">
      <c r="A931">
        <v>924</v>
      </c>
      <c r="B931">
        <f t="shared" si="30"/>
        <v>744.43359375</v>
      </c>
      <c r="C931">
        <f t="shared" si="31"/>
        <v>-12.933759534953353</v>
      </c>
    </row>
    <row r="932" spans="1:3" x14ac:dyDescent="0.25">
      <c r="A932">
        <v>925</v>
      </c>
      <c r="B932">
        <f t="shared" si="30"/>
        <v>745.2392578125</v>
      </c>
      <c r="C932">
        <f t="shared" si="31"/>
        <v>-12.924364304574835</v>
      </c>
    </row>
    <row r="933" spans="1:3" x14ac:dyDescent="0.25">
      <c r="A933">
        <v>926</v>
      </c>
      <c r="B933">
        <f t="shared" si="30"/>
        <v>746.044921875</v>
      </c>
      <c r="C933">
        <f t="shared" si="31"/>
        <v>-12.914979225716801</v>
      </c>
    </row>
    <row r="934" spans="1:3" x14ac:dyDescent="0.25">
      <c r="A934">
        <v>927</v>
      </c>
      <c r="B934">
        <f t="shared" si="30"/>
        <v>746.8505859375</v>
      </c>
      <c r="C934">
        <f t="shared" si="31"/>
        <v>-12.905604276465546</v>
      </c>
    </row>
    <row r="935" spans="1:3" x14ac:dyDescent="0.25">
      <c r="A935">
        <v>928</v>
      </c>
      <c r="B935">
        <f t="shared" si="30"/>
        <v>747.65625</v>
      </c>
      <c r="C935">
        <f t="shared" si="31"/>
        <v>-12.896239434978245</v>
      </c>
    </row>
    <row r="936" spans="1:3" x14ac:dyDescent="0.25">
      <c r="A936">
        <v>929</v>
      </c>
      <c r="B936">
        <f t="shared" si="30"/>
        <v>748.4619140625</v>
      </c>
      <c r="C936">
        <f t="shared" si="31"/>
        <v>-12.886884679482652</v>
      </c>
    </row>
    <row r="937" spans="1:3" x14ac:dyDescent="0.25">
      <c r="A937">
        <v>930</v>
      </c>
      <c r="B937">
        <f t="shared" si="30"/>
        <v>749.267578125</v>
      </c>
      <c r="C937">
        <f t="shared" si="31"/>
        <v>-12.877539988276785</v>
      </c>
    </row>
    <row r="938" spans="1:3" x14ac:dyDescent="0.25">
      <c r="A938">
        <v>931</v>
      </c>
      <c r="B938">
        <f t="shared" si="30"/>
        <v>750.0732421875</v>
      </c>
      <c r="C938">
        <f t="shared" si="31"/>
        <v>-12.868205339728632</v>
      </c>
    </row>
    <row r="939" spans="1:3" x14ac:dyDescent="0.25">
      <c r="A939">
        <v>932</v>
      </c>
      <c r="B939">
        <f t="shared" si="30"/>
        <v>750.87890625</v>
      </c>
      <c r="C939">
        <f t="shared" si="31"/>
        <v>-12.858880712275859</v>
      </c>
    </row>
    <row r="940" spans="1:3" x14ac:dyDescent="0.25">
      <c r="A940">
        <v>933</v>
      </c>
      <c r="B940">
        <f t="shared" si="30"/>
        <v>751.6845703125</v>
      </c>
      <c r="C940">
        <f t="shared" si="31"/>
        <v>-12.849566084425488</v>
      </c>
    </row>
    <row r="941" spans="1:3" x14ac:dyDescent="0.25">
      <c r="A941">
        <v>934</v>
      </c>
      <c r="B941">
        <f t="shared" si="30"/>
        <v>752.490234375</v>
      </c>
      <c r="C941">
        <f t="shared" si="31"/>
        <v>-12.84026143475362</v>
      </c>
    </row>
    <row r="942" spans="1:3" x14ac:dyDescent="0.25">
      <c r="A942">
        <v>935</v>
      </c>
      <c r="B942">
        <f t="shared" si="30"/>
        <v>753.2958984375</v>
      </c>
      <c r="C942">
        <f t="shared" si="31"/>
        <v>-12.830966741905133</v>
      </c>
    </row>
    <row r="943" spans="1:3" x14ac:dyDescent="0.25">
      <c r="A943">
        <v>936</v>
      </c>
      <c r="B943">
        <f t="shared" si="30"/>
        <v>754.1015625</v>
      </c>
      <c r="C943">
        <f t="shared" si="31"/>
        <v>-12.821681984593383</v>
      </c>
    </row>
    <row r="944" spans="1:3" x14ac:dyDescent="0.25">
      <c r="A944">
        <v>937</v>
      </c>
      <c r="B944">
        <f t="shared" si="30"/>
        <v>754.9072265625</v>
      </c>
      <c r="C944">
        <f t="shared" si="31"/>
        <v>-12.812407141599921</v>
      </c>
    </row>
    <row r="945" spans="1:3" x14ac:dyDescent="0.25">
      <c r="A945">
        <v>938</v>
      </c>
      <c r="B945">
        <f t="shared" si="30"/>
        <v>755.712890625</v>
      </c>
      <c r="C945">
        <f t="shared" si="31"/>
        <v>-12.803142191774198</v>
      </c>
    </row>
    <row r="946" spans="1:3" x14ac:dyDescent="0.25">
      <c r="A946">
        <v>939</v>
      </c>
      <c r="B946">
        <f t="shared" si="30"/>
        <v>756.5185546875</v>
      </c>
      <c r="C946">
        <f t="shared" si="31"/>
        <v>-12.793887114033268</v>
      </c>
    </row>
    <row r="947" spans="1:3" x14ac:dyDescent="0.25">
      <c r="A947">
        <v>940</v>
      </c>
      <c r="B947">
        <f t="shared" si="30"/>
        <v>757.32421875</v>
      </c>
      <c r="C947">
        <f t="shared" si="31"/>
        <v>-12.784641887361515</v>
      </c>
    </row>
    <row r="948" spans="1:3" x14ac:dyDescent="0.25">
      <c r="A948">
        <v>941</v>
      </c>
      <c r="B948">
        <f t="shared" si="30"/>
        <v>758.1298828125</v>
      </c>
      <c r="C948">
        <f t="shared" si="31"/>
        <v>-12.775406490810347</v>
      </c>
    </row>
    <row r="949" spans="1:3" x14ac:dyDescent="0.25">
      <c r="A949">
        <v>942</v>
      </c>
      <c r="B949">
        <f t="shared" si="30"/>
        <v>758.935546875</v>
      </c>
      <c r="C949">
        <f t="shared" si="31"/>
        <v>-12.76618090349794</v>
      </c>
    </row>
    <row r="950" spans="1:3" x14ac:dyDescent="0.25">
      <c r="A950">
        <v>943</v>
      </c>
      <c r="B950">
        <f t="shared" si="30"/>
        <v>759.7412109375</v>
      </c>
      <c r="C950">
        <f t="shared" si="31"/>
        <v>-12.75696510460892</v>
      </c>
    </row>
    <row r="951" spans="1:3" x14ac:dyDescent="0.25">
      <c r="A951">
        <v>944</v>
      </c>
      <c r="B951">
        <f t="shared" si="30"/>
        <v>760.546875</v>
      </c>
      <c r="C951">
        <f t="shared" si="31"/>
        <v>-12.747759073394107</v>
      </c>
    </row>
    <row r="952" spans="1:3" x14ac:dyDescent="0.25">
      <c r="A952">
        <v>945</v>
      </c>
      <c r="B952">
        <f t="shared" si="30"/>
        <v>761.3525390625</v>
      </c>
      <c r="C952">
        <f t="shared" si="31"/>
        <v>-12.738562789170228</v>
      </c>
    </row>
    <row r="953" spans="1:3" x14ac:dyDescent="0.25">
      <c r="A953">
        <v>946</v>
      </c>
      <c r="B953">
        <f t="shared" si="30"/>
        <v>762.158203125</v>
      </c>
      <c r="C953">
        <f t="shared" si="31"/>
        <v>-12.72937623131963</v>
      </c>
    </row>
    <row r="954" spans="1:3" x14ac:dyDescent="0.25">
      <c r="A954">
        <v>947</v>
      </c>
      <c r="B954">
        <f t="shared" si="30"/>
        <v>762.9638671875</v>
      </c>
      <c r="C954">
        <f t="shared" si="31"/>
        <v>-12.720199379290019</v>
      </c>
    </row>
    <row r="955" spans="1:3" x14ac:dyDescent="0.25">
      <c r="A955">
        <v>948</v>
      </c>
      <c r="B955">
        <f t="shared" si="30"/>
        <v>763.76953125</v>
      </c>
      <c r="C955">
        <f t="shared" si="31"/>
        <v>-12.711032212594162</v>
      </c>
    </row>
    <row r="956" spans="1:3" x14ac:dyDescent="0.25">
      <c r="A956">
        <v>949</v>
      </c>
      <c r="B956">
        <f t="shared" si="30"/>
        <v>764.5751953125</v>
      </c>
      <c r="C956">
        <f t="shared" si="31"/>
        <v>-12.701874710809633</v>
      </c>
    </row>
    <row r="957" spans="1:3" x14ac:dyDescent="0.25">
      <c r="A957">
        <v>950</v>
      </c>
      <c r="B957">
        <f t="shared" si="30"/>
        <v>765.380859375</v>
      </c>
      <c r="C957">
        <f t="shared" si="31"/>
        <v>-12.692726853578531</v>
      </c>
    </row>
    <row r="958" spans="1:3" x14ac:dyDescent="0.25">
      <c r="A958">
        <v>951</v>
      </c>
      <c r="B958">
        <f t="shared" si="30"/>
        <v>766.1865234375</v>
      </c>
      <c r="C958">
        <f t="shared" si="31"/>
        <v>-12.683588620607209</v>
      </c>
    </row>
    <row r="959" spans="1:3" x14ac:dyDescent="0.25">
      <c r="A959">
        <v>952</v>
      </c>
      <c r="B959">
        <f t="shared" si="30"/>
        <v>766.9921875</v>
      </c>
      <c r="C959">
        <f t="shared" si="31"/>
        <v>-12.674459991666001</v>
      </c>
    </row>
    <row r="960" spans="1:3" x14ac:dyDescent="0.25">
      <c r="A960">
        <v>953</v>
      </c>
      <c r="B960">
        <f t="shared" si="30"/>
        <v>767.7978515625</v>
      </c>
      <c r="C960">
        <f t="shared" si="31"/>
        <v>-12.665340946588959</v>
      </c>
    </row>
    <row r="961" spans="1:3" x14ac:dyDescent="0.25">
      <c r="A961">
        <v>954</v>
      </c>
      <c r="B961">
        <f t="shared" si="30"/>
        <v>768.603515625</v>
      </c>
      <c r="C961">
        <f t="shared" si="31"/>
        <v>-12.656231465273585</v>
      </c>
    </row>
    <row r="962" spans="1:3" x14ac:dyDescent="0.25">
      <c r="A962">
        <v>955</v>
      </c>
      <c r="B962">
        <f t="shared" si="30"/>
        <v>769.4091796875</v>
      </c>
      <c r="C962">
        <f t="shared" si="31"/>
        <v>-12.64713152768056</v>
      </c>
    </row>
    <row r="963" spans="1:3" x14ac:dyDescent="0.25">
      <c r="A963">
        <v>956</v>
      </c>
      <c r="B963">
        <f t="shared" si="30"/>
        <v>770.21484375</v>
      </c>
      <c r="C963">
        <f t="shared" si="31"/>
        <v>-12.638041113833484</v>
      </c>
    </row>
    <row r="964" spans="1:3" x14ac:dyDescent="0.25">
      <c r="A964">
        <v>957</v>
      </c>
      <c r="B964">
        <f t="shared" si="30"/>
        <v>771.0205078125</v>
      </c>
      <c r="C964">
        <f t="shared" si="31"/>
        <v>-12.628960203818615</v>
      </c>
    </row>
    <row r="965" spans="1:3" x14ac:dyDescent="0.25">
      <c r="A965">
        <v>958</v>
      </c>
      <c r="B965">
        <f t="shared" si="30"/>
        <v>771.826171875</v>
      </c>
      <c r="C965">
        <f t="shared" si="31"/>
        <v>-12.619888777784599</v>
      </c>
    </row>
    <row r="966" spans="1:3" x14ac:dyDescent="0.25">
      <c r="A966">
        <v>959</v>
      </c>
      <c r="B966">
        <f t="shared" si="30"/>
        <v>772.6318359375</v>
      </c>
      <c r="C966">
        <f t="shared" si="31"/>
        <v>-12.610826815942215</v>
      </c>
    </row>
    <row r="967" spans="1:3" x14ac:dyDescent="0.25">
      <c r="A967">
        <v>960</v>
      </c>
      <c r="B967">
        <f t="shared" si="30"/>
        <v>773.4375</v>
      </c>
      <c r="C967">
        <f t="shared" si="31"/>
        <v>-12.60177429856412</v>
      </c>
    </row>
    <row r="968" spans="1:3" x14ac:dyDescent="0.25">
      <c r="A968">
        <v>961</v>
      </c>
      <c r="B968">
        <f t="shared" si="30"/>
        <v>774.2431640625</v>
      </c>
      <c r="C968">
        <f t="shared" si="31"/>
        <v>-12.592731205984579</v>
      </c>
    </row>
    <row r="969" spans="1:3" x14ac:dyDescent="0.25">
      <c r="A969">
        <v>962</v>
      </c>
      <c r="B969">
        <f t="shared" ref="B969:B1032" si="32">A969*$E$4</f>
        <v>775.048828125</v>
      </c>
      <c r="C969">
        <f t="shared" ref="C969:C1032" si="33">20*LOG10(B969/3300)</f>
        <v>-12.583697518599228</v>
      </c>
    </row>
    <row r="970" spans="1:3" x14ac:dyDescent="0.25">
      <c r="A970">
        <v>963</v>
      </c>
      <c r="B970">
        <f t="shared" si="32"/>
        <v>775.8544921875</v>
      </c>
      <c r="C970">
        <f t="shared" si="33"/>
        <v>-12.574673216864795</v>
      </c>
    </row>
    <row r="971" spans="1:3" x14ac:dyDescent="0.25">
      <c r="A971">
        <v>964</v>
      </c>
      <c r="B971">
        <f t="shared" si="32"/>
        <v>776.66015625</v>
      </c>
      <c r="C971">
        <f t="shared" si="33"/>
        <v>-12.56565828129887</v>
      </c>
    </row>
    <row r="972" spans="1:3" x14ac:dyDescent="0.25">
      <c r="A972">
        <v>965</v>
      </c>
      <c r="B972">
        <f t="shared" si="32"/>
        <v>777.4658203125</v>
      </c>
      <c r="C972">
        <f t="shared" si="33"/>
        <v>-12.556652692479634</v>
      </c>
    </row>
    <row r="973" spans="1:3" x14ac:dyDescent="0.25">
      <c r="A973">
        <v>966</v>
      </c>
      <c r="B973">
        <f t="shared" si="32"/>
        <v>778.271484375</v>
      </c>
      <c r="C973">
        <f t="shared" si="33"/>
        <v>-12.54765643104562</v>
      </c>
    </row>
    <row r="974" spans="1:3" x14ac:dyDescent="0.25">
      <c r="A974">
        <v>967</v>
      </c>
      <c r="B974">
        <f t="shared" si="32"/>
        <v>779.0771484375</v>
      </c>
      <c r="C974">
        <f t="shared" si="33"/>
        <v>-12.538669477695453</v>
      </c>
    </row>
    <row r="975" spans="1:3" x14ac:dyDescent="0.25">
      <c r="A975">
        <v>968</v>
      </c>
      <c r="B975">
        <f t="shared" si="32"/>
        <v>779.8828125</v>
      </c>
      <c r="C975">
        <f t="shared" si="33"/>
        <v>-12.529691813187613</v>
      </c>
    </row>
    <row r="976" spans="1:3" x14ac:dyDescent="0.25">
      <c r="A976">
        <v>969</v>
      </c>
      <c r="B976">
        <f t="shared" si="32"/>
        <v>780.6884765625</v>
      </c>
      <c r="C976">
        <f t="shared" si="33"/>
        <v>-12.520723418340181</v>
      </c>
    </row>
    <row r="977" spans="1:3" x14ac:dyDescent="0.25">
      <c r="A977">
        <v>970</v>
      </c>
      <c r="B977">
        <f t="shared" si="32"/>
        <v>781.494140625</v>
      </c>
      <c r="C977">
        <f t="shared" si="33"/>
        <v>-12.51176427403059</v>
      </c>
    </row>
    <row r="978" spans="1:3" x14ac:dyDescent="0.25">
      <c r="A978">
        <v>971</v>
      </c>
      <c r="B978">
        <f t="shared" si="32"/>
        <v>782.2998046875</v>
      </c>
      <c r="C978">
        <f t="shared" si="33"/>
        <v>-12.502814361195389</v>
      </c>
    </row>
    <row r="979" spans="1:3" x14ac:dyDescent="0.25">
      <c r="A979">
        <v>972</v>
      </c>
      <c r="B979">
        <f t="shared" si="32"/>
        <v>783.10546875</v>
      </c>
      <c r="C979">
        <f t="shared" si="33"/>
        <v>-12.493873660829994</v>
      </c>
    </row>
    <row r="980" spans="1:3" x14ac:dyDescent="0.25">
      <c r="A980">
        <v>973</v>
      </c>
      <c r="B980">
        <f t="shared" si="32"/>
        <v>783.9111328125</v>
      </c>
      <c r="C980">
        <f t="shared" si="33"/>
        <v>-12.484942153988447</v>
      </c>
    </row>
    <row r="981" spans="1:3" x14ac:dyDescent="0.25">
      <c r="A981">
        <v>974</v>
      </c>
      <c r="B981">
        <f t="shared" si="32"/>
        <v>784.716796875</v>
      </c>
      <c r="C981">
        <f t="shared" si="33"/>
        <v>-12.476019821783176</v>
      </c>
    </row>
    <row r="982" spans="1:3" x14ac:dyDescent="0.25">
      <c r="A982">
        <v>975</v>
      </c>
      <c r="B982">
        <f t="shared" si="32"/>
        <v>785.5224609375</v>
      </c>
      <c r="C982">
        <f t="shared" si="33"/>
        <v>-12.467106645384751</v>
      </c>
    </row>
    <row r="983" spans="1:3" x14ac:dyDescent="0.25">
      <c r="A983">
        <v>976</v>
      </c>
      <c r="B983">
        <f t="shared" si="32"/>
        <v>786.328125</v>
      </c>
      <c r="C983">
        <f t="shared" si="33"/>
        <v>-12.458202606021651</v>
      </c>
    </row>
    <row r="984" spans="1:3" x14ac:dyDescent="0.25">
      <c r="A984">
        <v>977</v>
      </c>
      <c r="B984">
        <f t="shared" si="32"/>
        <v>787.1337890625</v>
      </c>
      <c r="C984">
        <f t="shared" si="33"/>
        <v>-12.449307684980024</v>
      </c>
    </row>
    <row r="985" spans="1:3" x14ac:dyDescent="0.25">
      <c r="A985">
        <v>978</v>
      </c>
      <c r="B985">
        <f t="shared" si="32"/>
        <v>787.939453125</v>
      </c>
      <c r="C985">
        <f t="shared" si="33"/>
        <v>-12.44042186360346</v>
      </c>
    </row>
    <row r="986" spans="1:3" x14ac:dyDescent="0.25">
      <c r="A986">
        <v>979</v>
      </c>
      <c r="B986">
        <f t="shared" si="32"/>
        <v>788.7451171875</v>
      </c>
      <c r="C986">
        <f t="shared" si="33"/>
        <v>-12.431545123292731</v>
      </c>
    </row>
    <row r="987" spans="1:3" x14ac:dyDescent="0.25">
      <c r="A987">
        <v>980</v>
      </c>
      <c r="B987">
        <f t="shared" si="32"/>
        <v>789.55078125</v>
      </c>
      <c r="C987">
        <f t="shared" si="33"/>
        <v>-12.42267744550559</v>
      </c>
    </row>
    <row r="988" spans="1:3" x14ac:dyDescent="0.25">
      <c r="A988">
        <v>981</v>
      </c>
      <c r="B988">
        <f t="shared" si="32"/>
        <v>790.3564453125</v>
      </c>
      <c r="C988">
        <f t="shared" si="33"/>
        <v>-12.413818811756517</v>
      </c>
    </row>
    <row r="989" spans="1:3" x14ac:dyDescent="0.25">
      <c r="A989">
        <v>982</v>
      </c>
      <c r="B989">
        <f t="shared" si="32"/>
        <v>791.162109375</v>
      </c>
      <c r="C989">
        <f t="shared" si="33"/>
        <v>-12.404969203616494</v>
      </c>
    </row>
    <row r="990" spans="1:3" x14ac:dyDescent="0.25">
      <c r="A990">
        <v>983</v>
      </c>
      <c r="B990">
        <f t="shared" si="32"/>
        <v>791.9677734375</v>
      </c>
      <c r="C990">
        <f t="shared" si="33"/>
        <v>-12.396128602712775</v>
      </c>
    </row>
    <row r="991" spans="1:3" x14ac:dyDescent="0.25">
      <c r="A991">
        <v>984</v>
      </c>
      <c r="B991">
        <f t="shared" si="32"/>
        <v>792.7734375</v>
      </c>
      <c r="C991">
        <f t="shared" si="33"/>
        <v>-12.387296990728656</v>
      </c>
    </row>
    <row r="992" spans="1:3" x14ac:dyDescent="0.25">
      <c r="A992">
        <v>985</v>
      </c>
      <c r="B992">
        <f t="shared" si="32"/>
        <v>793.5791015625</v>
      </c>
      <c r="C992">
        <f t="shared" si="33"/>
        <v>-12.378474349403252</v>
      </c>
    </row>
    <row r="993" spans="1:3" x14ac:dyDescent="0.25">
      <c r="A993">
        <v>986</v>
      </c>
      <c r="B993">
        <f t="shared" si="32"/>
        <v>794.384765625</v>
      </c>
      <c r="C993">
        <f t="shared" si="33"/>
        <v>-12.369660660531263</v>
      </c>
    </row>
    <row r="994" spans="1:3" x14ac:dyDescent="0.25">
      <c r="A994">
        <v>987</v>
      </c>
      <c r="B994">
        <f t="shared" si="32"/>
        <v>795.1904296875</v>
      </c>
      <c r="C994">
        <f t="shared" si="33"/>
        <v>-12.360855905962753</v>
      </c>
    </row>
    <row r="995" spans="1:3" x14ac:dyDescent="0.25">
      <c r="A995">
        <v>988</v>
      </c>
      <c r="B995">
        <f t="shared" si="32"/>
        <v>795.99609375</v>
      </c>
      <c r="C995">
        <f t="shared" si="33"/>
        <v>-12.352060067602924</v>
      </c>
    </row>
    <row r="996" spans="1:3" x14ac:dyDescent="0.25">
      <c r="A996">
        <v>989</v>
      </c>
      <c r="B996">
        <f t="shared" si="32"/>
        <v>796.8017578125</v>
      </c>
      <c r="C996">
        <f t="shared" si="33"/>
        <v>-12.343273127411898</v>
      </c>
    </row>
    <row r="997" spans="1:3" x14ac:dyDescent="0.25">
      <c r="A997">
        <v>990</v>
      </c>
      <c r="B997">
        <f t="shared" si="32"/>
        <v>797.607421875</v>
      </c>
      <c r="C997">
        <f t="shared" si="33"/>
        <v>-12.33449506740449</v>
      </c>
    </row>
    <row r="998" spans="1:3" x14ac:dyDescent="0.25">
      <c r="A998">
        <v>991</v>
      </c>
      <c r="B998">
        <f t="shared" si="32"/>
        <v>798.4130859375</v>
      </c>
      <c r="C998">
        <f t="shared" si="33"/>
        <v>-12.325725869649979</v>
      </c>
    </row>
    <row r="999" spans="1:3" x14ac:dyDescent="0.25">
      <c r="A999">
        <v>992</v>
      </c>
      <c r="B999">
        <f t="shared" si="32"/>
        <v>799.21875</v>
      </c>
      <c r="C999">
        <f t="shared" si="33"/>
        <v>-12.316965516271914</v>
      </c>
    </row>
    <row r="1000" spans="1:3" x14ac:dyDescent="0.25">
      <c r="A1000">
        <v>993</v>
      </c>
      <c r="B1000">
        <f t="shared" si="32"/>
        <v>800.0244140625</v>
      </c>
      <c r="C1000">
        <f t="shared" si="33"/>
        <v>-12.308213989447863</v>
      </c>
    </row>
    <row r="1001" spans="1:3" x14ac:dyDescent="0.25">
      <c r="A1001">
        <v>994</v>
      </c>
      <c r="B1001">
        <f t="shared" si="32"/>
        <v>800.830078125</v>
      </c>
      <c r="C1001">
        <f t="shared" si="33"/>
        <v>-12.299471271409221</v>
      </c>
    </row>
    <row r="1002" spans="1:3" x14ac:dyDescent="0.25">
      <c r="A1002">
        <v>995</v>
      </c>
      <c r="B1002">
        <f t="shared" si="32"/>
        <v>801.6357421875</v>
      </c>
      <c r="C1002">
        <f t="shared" si="33"/>
        <v>-12.290737344440979</v>
      </c>
    </row>
    <row r="1003" spans="1:3" x14ac:dyDescent="0.25">
      <c r="A1003">
        <v>996</v>
      </c>
      <c r="B1003">
        <f t="shared" si="32"/>
        <v>802.44140625</v>
      </c>
      <c r="C1003">
        <f t="shared" si="33"/>
        <v>-12.282012190881513</v>
      </c>
    </row>
    <row r="1004" spans="1:3" x14ac:dyDescent="0.25">
      <c r="A1004">
        <v>997</v>
      </c>
      <c r="B1004">
        <f t="shared" si="32"/>
        <v>803.2470703125</v>
      </c>
      <c r="C1004">
        <f t="shared" si="33"/>
        <v>-12.273295793122372</v>
      </c>
    </row>
    <row r="1005" spans="1:3" x14ac:dyDescent="0.25">
      <c r="A1005">
        <v>998</v>
      </c>
      <c r="B1005">
        <f t="shared" si="32"/>
        <v>804.052734375</v>
      </c>
      <c r="C1005">
        <f t="shared" si="33"/>
        <v>-12.264588133608065</v>
      </c>
    </row>
    <row r="1006" spans="1:3" x14ac:dyDescent="0.25">
      <c r="A1006">
        <v>999</v>
      </c>
      <c r="B1006">
        <f t="shared" si="32"/>
        <v>804.8583984375</v>
      </c>
      <c r="C1006">
        <f t="shared" si="33"/>
        <v>-12.255889194835841</v>
      </c>
    </row>
    <row r="1007" spans="1:3" x14ac:dyDescent="0.25">
      <c r="A1007">
        <v>1000</v>
      </c>
      <c r="B1007">
        <f t="shared" si="32"/>
        <v>805.6640625</v>
      </c>
      <c r="C1007">
        <f t="shared" si="33"/>
        <v>-12.247198959355487</v>
      </c>
    </row>
    <row r="1008" spans="1:3" x14ac:dyDescent="0.25">
      <c r="A1008">
        <v>1001</v>
      </c>
      <c r="B1008">
        <f t="shared" si="32"/>
        <v>806.4697265625</v>
      </c>
      <c r="C1008">
        <f t="shared" si="33"/>
        <v>-12.238517409769115</v>
      </c>
    </row>
    <row r="1009" spans="1:3" x14ac:dyDescent="0.25">
      <c r="A1009">
        <v>1002</v>
      </c>
      <c r="B1009">
        <f t="shared" si="32"/>
        <v>807.275390625</v>
      </c>
      <c r="C1009">
        <f t="shared" si="33"/>
        <v>-12.229844528730949</v>
      </c>
    </row>
    <row r="1010" spans="1:3" x14ac:dyDescent="0.25">
      <c r="A1010">
        <v>1003</v>
      </c>
      <c r="B1010">
        <f t="shared" si="32"/>
        <v>808.0810546875</v>
      </c>
      <c r="C1010">
        <f t="shared" si="33"/>
        <v>-12.221180298947125</v>
      </c>
    </row>
    <row r="1011" spans="1:3" x14ac:dyDescent="0.25">
      <c r="A1011">
        <v>1004</v>
      </c>
      <c r="B1011">
        <f t="shared" si="32"/>
        <v>808.88671875</v>
      </c>
      <c r="C1011">
        <f t="shared" si="33"/>
        <v>-12.212524703175475</v>
      </c>
    </row>
    <row r="1012" spans="1:3" x14ac:dyDescent="0.25">
      <c r="A1012">
        <v>1005</v>
      </c>
      <c r="B1012">
        <f t="shared" si="32"/>
        <v>809.6923828125</v>
      </c>
      <c r="C1012">
        <f t="shared" si="33"/>
        <v>-12.203877724225334</v>
      </c>
    </row>
    <row r="1013" spans="1:3" x14ac:dyDescent="0.25">
      <c r="A1013">
        <v>1006</v>
      </c>
      <c r="B1013">
        <f t="shared" si="32"/>
        <v>810.498046875</v>
      </c>
      <c r="C1013">
        <f t="shared" si="33"/>
        <v>-12.195239344957315</v>
      </c>
    </row>
    <row r="1014" spans="1:3" x14ac:dyDescent="0.25">
      <c r="A1014">
        <v>1007</v>
      </c>
      <c r="B1014">
        <f t="shared" si="32"/>
        <v>811.3037109375</v>
      </c>
      <c r="C1014">
        <f t="shared" si="33"/>
        <v>-12.186609548283126</v>
      </c>
    </row>
    <row r="1015" spans="1:3" x14ac:dyDescent="0.25">
      <c r="A1015">
        <v>1008</v>
      </c>
      <c r="B1015">
        <f t="shared" si="32"/>
        <v>812.109375</v>
      </c>
      <c r="C1015">
        <f t="shared" si="33"/>
        <v>-12.177988317165358</v>
      </c>
    </row>
    <row r="1016" spans="1:3" x14ac:dyDescent="0.25">
      <c r="A1016">
        <v>1009</v>
      </c>
      <c r="B1016">
        <f t="shared" si="32"/>
        <v>812.9150390625</v>
      </c>
      <c r="C1016">
        <f t="shared" si="33"/>
        <v>-12.169375634617277</v>
      </c>
    </row>
    <row r="1017" spans="1:3" x14ac:dyDescent="0.25">
      <c r="A1017">
        <v>1010</v>
      </c>
      <c r="B1017">
        <f t="shared" si="32"/>
        <v>813.720703125</v>
      </c>
      <c r="C1017">
        <f t="shared" si="33"/>
        <v>-12.160771483702636</v>
      </c>
    </row>
    <row r="1018" spans="1:3" x14ac:dyDescent="0.25">
      <c r="A1018">
        <v>1011</v>
      </c>
      <c r="B1018">
        <f t="shared" si="32"/>
        <v>814.5263671875</v>
      </c>
      <c r="C1018">
        <f t="shared" si="33"/>
        <v>-12.152175847535464</v>
      </c>
    </row>
    <row r="1019" spans="1:3" x14ac:dyDescent="0.25">
      <c r="A1019">
        <v>1012</v>
      </c>
      <c r="B1019">
        <f t="shared" si="32"/>
        <v>815.33203125</v>
      </c>
      <c r="C1019">
        <f t="shared" si="33"/>
        <v>-12.14358870927988</v>
      </c>
    </row>
    <row r="1020" spans="1:3" x14ac:dyDescent="0.25">
      <c r="A1020">
        <v>1013</v>
      </c>
      <c r="B1020">
        <f t="shared" si="32"/>
        <v>816.1376953125</v>
      </c>
      <c r="C1020">
        <f t="shared" si="33"/>
        <v>-12.13501005214988</v>
      </c>
    </row>
    <row r="1021" spans="1:3" x14ac:dyDescent="0.25">
      <c r="A1021">
        <v>1014</v>
      </c>
      <c r="B1021">
        <f t="shared" si="32"/>
        <v>816.943359375</v>
      </c>
      <c r="C1021">
        <f t="shared" si="33"/>
        <v>-12.126439859409144</v>
      </c>
    </row>
    <row r="1022" spans="1:3" x14ac:dyDescent="0.25">
      <c r="A1022">
        <v>1015</v>
      </c>
      <c r="B1022">
        <f t="shared" si="32"/>
        <v>817.7490234375</v>
      </c>
      <c r="C1022">
        <f t="shared" si="33"/>
        <v>-12.117878114370853</v>
      </c>
    </row>
    <row r="1023" spans="1:3" x14ac:dyDescent="0.25">
      <c r="A1023">
        <v>1016</v>
      </c>
      <c r="B1023">
        <f t="shared" si="32"/>
        <v>818.5546875</v>
      </c>
      <c r="C1023">
        <f t="shared" si="33"/>
        <v>-12.109324800397479</v>
      </c>
    </row>
    <row r="1024" spans="1:3" x14ac:dyDescent="0.25">
      <c r="A1024">
        <v>1017</v>
      </c>
      <c r="B1024">
        <f t="shared" si="32"/>
        <v>819.3603515625</v>
      </c>
      <c r="C1024">
        <f t="shared" si="33"/>
        <v>-12.100779900900596</v>
      </c>
    </row>
    <row r="1025" spans="1:4" x14ac:dyDescent="0.25">
      <c r="A1025">
        <v>1018</v>
      </c>
      <c r="B1025">
        <f t="shared" si="32"/>
        <v>820.166015625</v>
      </c>
      <c r="C1025">
        <f t="shared" si="33"/>
        <v>-12.092243399340688</v>
      </c>
    </row>
    <row r="1026" spans="1:4" x14ac:dyDescent="0.25">
      <c r="A1026">
        <v>1019</v>
      </c>
      <c r="B1026">
        <f t="shared" si="32"/>
        <v>820.9716796875</v>
      </c>
      <c r="C1026">
        <f t="shared" si="33"/>
        <v>-12.083715279226958</v>
      </c>
    </row>
    <row r="1027" spans="1:4" x14ac:dyDescent="0.25">
      <c r="A1027">
        <v>1020</v>
      </c>
      <c r="B1027">
        <f t="shared" si="32"/>
        <v>821.77734375</v>
      </c>
      <c r="C1027">
        <f t="shared" si="33"/>
        <v>-12.075195524117134</v>
      </c>
    </row>
    <row r="1028" spans="1:4" x14ac:dyDescent="0.25">
      <c r="A1028">
        <v>1021</v>
      </c>
      <c r="B1028">
        <f t="shared" si="32"/>
        <v>822.5830078125</v>
      </c>
      <c r="C1028">
        <f t="shared" si="33"/>
        <v>-12.066684117617282</v>
      </c>
    </row>
    <row r="1029" spans="1:4" x14ac:dyDescent="0.25">
      <c r="A1029">
        <v>1022</v>
      </c>
      <c r="B1029">
        <f t="shared" si="32"/>
        <v>823.388671875</v>
      </c>
      <c r="C1029">
        <f t="shared" si="33"/>
        <v>-12.058181043381609</v>
      </c>
    </row>
    <row r="1030" spans="1:4" x14ac:dyDescent="0.25">
      <c r="A1030">
        <v>1023</v>
      </c>
      <c r="B1030">
        <f t="shared" si="32"/>
        <v>824.1943359375</v>
      </c>
      <c r="C1030">
        <f t="shared" si="33"/>
        <v>-12.049686285112283</v>
      </c>
    </row>
    <row r="1031" spans="1:4" x14ac:dyDescent="0.25">
      <c r="A1031">
        <v>1024</v>
      </c>
      <c r="B1031">
        <f t="shared" si="32"/>
        <v>825</v>
      </c>
      <c r="C1031">
        <f t="shared" si="33"/>
        <v>-12.041199826559248</v>
      </c>
    </row>
    <row r="1032" spans="1:4" x14ac:dyDescent="0.25">
      <c r="A1032">
        <v>1025</v>
      </c>
      <c r="B1032">
        <f t="shared" si="32"/>
        <v>825.8056640625</v>
      </c>
      <c r="C1032">
        <f t="shared" si="33"/>
        <v>-12.032721651520024</v>
      </c>
    </row>
    <row r="1033" spans="1:4" x14ac:dyDescent="0.25">
      <c r="A1033">
        <v>1026</v>
      </c>
      <c r="B1033">
        <f t="shared" ref="B1033:B1096" si="34">A1033*$E$4</f>
        <v>826.611328125</v>
      </c>
      <c r="C1033">
        <f t="shared" ref="C1033:C1096" si="35">20*LOG10(B1033/3300)</f>
        <v>-12.024251743839539</v>
      </c>
    </row>
    <row r="1034" spans="1:4" x14ac:dyDescent="0.25">
      <c r="A1034">
        <v>1027</v>
      </c>
      <c r="B1034">
        <f t="shared" si="34"/>
        <v>827.4169921875</v>
      </c>
      <c r="C1034">
        <f t="shared" si="35"/>
        <v>-12.015790087409924</v>
      </c>
    </row>
    <row r="1035" spans="1:4" x14ac:dyDescent="0.25">
      <c r="A1035">
        <v>1028</v>
      </c>
      <c r="B1035">
        <f t="shared" si="34"/>
        <v>828.22265625</v>
      </c>
      <c r="C1035">
        <f t="shared" si="35"/>
        <v>-12.007336666170348</v>
      </c>
      <c r="D1035">
        <v>4</v>
      </c>
    </row>
    <row r="1036" spans="1:4" x14ac:dyDescent="0.25">
      <c r="A1036">
        <v>1029</v>
      </c>
      <c r="B1036">
        <f t="shared" si="34"/>
        <v>829.0283203125</v>
      </c>
      <c r="C1036">
        <f t="shared" si="35"/>
        <v>-11.99889146410683</v>
      </c>
    </row>
    <row r="1037" spans="1:4" x14ac:dyDescent="0.25">
      <c r="A1037">
        <v>1030</v>
      </c>
      <c r="B1037">
        <f t="shared" si="34"/>
        <v>829.833984375</v>
      </c>
      <c r="C1037">
        <f t="shared" si="35"/>
        <v>-11.990454465252043</v>
      </c>
    </row>
    <row r="1038" spans="1:4" x14ac:dyDescent="0.25">
      <c r="A1038">
        <v>1031</v>
      </c>
      <c r="B1038">
        <f t="shared" si="34"/>
        <v>830.6396484375</v>
      </c>
      <c r="C1038">
        <f t="shared" si="35"/>
        <v>-11.982025653685156</v>
      </c>
    </row>
    <row r="1039" spans="1:4" x14ac:dyDescent="0.25">
      <c r="A1039">
        <v>1032</v>
      </c>
      <c r="B1039">
        <f t="shared" si="34"/>
        <v>831.4453125</v>
      </c>
      <c r="C1039">
        <f t="shared" si="35"/>
        <v>-11.973605013531635</v>
      </c>
    </row>
    <row r="1040" spans="1:4" x14ac:dyDescent="0.25">
      <c r="A1040">
        <v>1033</v>
      </c>
      <c r="B1040">
        <f t="shared" si="34"/>
        <v>832.2509765625</v>
      </c>
      <c r="C1040">
        <f t="shared" si="35"/>
        <v>-11.965192528963076</v>
      </c>
    </row>
    <row r="1041" spans="1:3" x14ac:dyDescent="0.25">
      <c r="A1041">
        <v>1034</v>
      </c>
      <c r="B1041">
        <f t="shared" si="34"/>
        <v>833.056640625</v>
      </c>
      <c r="C1041">
        <f t="shared" si="35"/>
        <v>-11.956788184197013</v>
      </c>
    </row>
    <row r="1042" spans="1:3" x14ac:dyDescent="0.25">
      <c r="A1042">
        <v>1035</v>
      </c>
      <c r="B1042">
        <f t="shared" si="34"/>
        <v>833.8623046875</v>
      </c>
      <c r="C1042">
        <f t="shared" si="35"/>
        <v>-11.948391963496757</v>
      </c>
    </row>
    <row r="1043" spans="1:3" x14ac:dyDescent="0.25">
      <c r="A1043">
        <v>1036</v>
      </c>
      <c r="B1043">
        <f t="shared" si="34"/>
        <v>834.66796875</v>
      </c>
      <c r="C1043">
        <f t="shared" si="35"/>
        <v>-11.940003851171202</v>
      </c>
    </row>
    <row r="1044" spans="1:3" x14ac:dyDescent="0.25">
      <c r="A1044">
        <v>1037</v>
      </c>
      <c r="B1044">
        <f t="shared" si="34"/>
        <v>835.4736328125</v>
      </c>
      <c r="C1044">
        <f t="shared" si="35"/>
        <v>-11.931623831574667</v>
      </c>
    </row>
    <row r="1045" spans="1:3" x14ac:dyDescent="0.25">
      <c r="A1045">
        <v>1038</v>
      </c>
      <c r="B1045">
        <f t="shared" si="34"/>
        <v>836.279296875</v>
      </c>
      <c r="C1045">
        <f t="shared" si="35"/>
        <v>-11.923251889106705</v>
      </c>
    </row>
    <row r="1046" spans="1:3" x14ac:dyDescent="0.25">
      <c r="A1046">
        <v>1039</v>
      </c>
      <c r="B1046">
        <f t="shared" si="34"/>
        <v>837.0849609375</v>
      </c>
      <c r="C1046">
        <f t="shared" si="35"/>
        <v>-11.914888008211939</v>
      </c>
    </row>
    <row r="1047" spans="1:3" x14ac:dyDescent="0.25">
      <c r="A1047">
        <v>1040</v>
      </c>
      <c r="B1047">
        <f t="shared" si="34"/>
        <v>837.890625</v>
      </c>
      <c r="C1047">
        <f t="shared" si="35"/>
        <v>-11.90653217337988</v>
      </c>
    </row>
    <row r="1048" spans="1:3" x14ac:dyDescent="0.25">
      <c r="A1048">
        <v>1041</v>
      </c>
      <c r="B1048">
        <f t="shared" si="34"/>
        <v>838.6962890625</v>
      </c>
      <c r="C1048">
        <f t="shared" si="35"/>
        <v>-11.898184369144765</v>
      </c>
    </row>
    <row r="1049" spans="1:3" x14ac:dyDescent="0.25">
      <c r="A1049">
        <v>1042</v>
      </c>
      <c r="B1049">
        <f t="shared" si="34"/>
        <v>839.501953125</v>
      </c>
      <c r="C1049">
        <f t="shared" si="35"/>
        <v>-11.889844580085374</v>
      </c>
    </row>
    <row r="1050" spans="1:3" x14ac:dyDescent="0.25">
      <c r="A1050">
        <v>1043</v>
      </c>
      <c r="B1050">
        <f t="shared" si="34"/>
        <v>840.3076171875</v>
      </c>
      <c r="C1050">
        <f t="shared" si="35"/>
        <v>-11.881512790824868</v>
      </c>
    </row>
    <row r="1051" spans="1:3" x14ac:dyDescent="0.25">
      <c r="A1051">
        <v>1044</v>
      </c>
      <c r="B1051">
        <f t="shared" si="34"/>
        <v>841.11328125</v>
      </c>
      <c r="C1051">
        <f t="shared" si="35"/>
        <v>-11.87318898603062</v>
      </c>
    </row>
    <row r="1052" spans="1:3" x14ac:dyDescent="0.25">
      <c r="A1052">
        <v>1045</v>
      </c>
      <c r="B1052">
        <f t="shared" si="34"/>
        <v>841.9189453125</v>
      </c>
      <c r="C1052">
        <f t="shared" si="35"/>
        <v>-11.864873150414031</v>
      </c>
    </row>
    <row r="1053" spans="1:3" x14ac:dyDescent="0.25">
      <c r="A1053">
        <v>1046</v>
      </c>
      <c r="B1053">
        <f t="shared" si="34"/>
        <v>842.724609375</v>
      </c>
      <c r="C1053">
        <f t="shared" si="35"/>
        <v>-11.856565268730378</v>
      </c>
    </row>
    <row r="1054" spans="1:3" x14ac:dyDescent="0.25">
      <c r="A1054">
        <v>1047</v>
      </c>
      <c r="B1054">
        <f t="shared" si="34"/>
        <v>843.5302734375</v>
      </c>
      <c r="C1054">
        <f t="shared" si="35"/>
        <v>-11.848265325778639</v>
      </c>
    </row>
    <row r="1055" spans="1:3" x14ac:dyDescent="0.25">
      <c r="A1055">
        <v>1048</v>
      </c>
      <c r="B1055">
        <f t="shared" si="34"/>
        <v>844.3359375</v>
      </c>
      <c r="C1055">
        <f t="shared" si="35"/>
        <v>-11.83997330640133</v>
      </c>
    </row>
    <row r="1056" spans="1:3" x14ac:dyDescent="0.25">
      <c r="A1056">
        <v>1049</v>
      </c>
      <c r="B1056">
        <f t="shared" si="34"/>
        <v>845.1416015625</v>
      </c>
      <c r="C1056">
        <f t="shared" si="35"/>
        <v>-11.83168919548433</v>
      </c>
    </row>
    <row r="1057" spans="1:3" x14ac:dyDescent="0.25">
      <c r="A1057">
        <v>1050</v>
      </c>
      <c r="B1057">
        <f t="shared" si="34"/>
        <v>845.947265625</v>
      </c>
      <c r="C1057">
        <f t="shared" si="35"/>
        <v>-11.823412977956725</v>
      </c>
    </row>
    <row r="1058" spans="1:3" x14ac:dyDescent="0.25">
      <c r="A1058">
        <v>1051</v>
      </c>
      <c r="B1058">
        <f t="shared" si="34"/>
        <v>846.7529296875</v>
      </c>
      <c r="C1058">
        <f t="shared" si="35"/>
        <v>-11.815144638790642</v>
      </c>
    </row>
    <row r="1059" spans="1:3" x14ac:dyDescent="0.25">
      <c r="A1059">
        <v>1052</v>
      </c>
      <c r="B1059">
        <f t="shared" si="34"/>
        <v>847.55859375</v>
      </c>
      <c r="C1059">
        <f t="shared" si="35"/>
        <v>-11.806884163001081</v>
      </c>
    </row>
    <row r="1060" spans="1:3" x14ac:dyDescent="0.25">
      <c r="A1060">
        <v>1053</v>
      </c>
      <c r="B1060">
        <f t="shared" si="34"/>
        <v>848.3642578125</v>
      </c>
      <c r="C1060">
        <f t="shared" si="35"/>
        <v>-11.798631535645756</v>
      </c>
    </row>
    <row r="1061" spans="1:3" x14ac:dyDescent="0.25">
      <c r="A1061">
        <v>1054</v>
      </c>
      <c r="B1061">
        <f t="shared" si="34"/>
        <v>849.169921875</v>
      </c>
      <c r="C1061">
        <f t="shared" si="35"/>
        <v>-11.79038674182493</v>
      </c>
    </row>
    <row r="1062" spans="1:3" x14ac:dyDescent="0.25">
      <c r="A1062">
        <v>1055</v>
      </c>
      <c r="B1062">
        <f t="shared" si="34"/>
        <v>849.9755859375</v>
      </c>
      <c r="C1062">
        <f t="shared" si="35"/>
        <v>-11.782149766681258</v>
      </c>
    </row>
    <row r="1063" spans="1:3" x14ac:dyDescent="0.25">
      <c r="A1063">
        <v>1056</v>
      </c>
      <c r="B1063">
        <f t="shared" si="34"/>
        <v>850.78125</v>
      </c>
      <c r="C1063">
        <f t="shared" si="35"/>
        <v>-11.773920595399618</v>
      </c>
    </row>
    <row r="1064" spans="1:3" x14ac:dyDescent="0.25">
      <c r="A1064">
        <v>1057</v>
      </c>
      <c r="B1064">
        <f t="shared" si="34"/>
        <v>851.5869140625</v>
      </c>
      <c r="C1064">
        <f t="shared" si="35"/>
        <v>-11.765699213206961</v>
      </c>
    </row>
    <row r="1065" spans="1:3" x14ac:dyDescent="0.25">
      <c r="A1065">
        <v>1058</v>
      </c>
      <c r="B1065">
        <f t="shared" si="34"/>
        <v>852.392578125</v>
      </c>
      <c r="C1065">
        <f t="shared" si="35"/>
        <v>-11.75748560537215</v>
      </c>
    </row>
    <row r="1066" spans="1:3" x14ac:dyDescent="0.25">
      <c r="A1066">
        <v>1059</v>
      </c>
      <c r="B1066">
        <f t="shared" si="34"/>
        <v>853.1982421875</v>
      </c>
      <c r="C1066">
        <f t="shared" si="35"/>
        <v>-11.749279757205786</v>
      </c>
    </row>
    <row r="1067" spans="1:3" x14ac:dyDescent="0.25">
      <c r="A1067">
        <v>1060</v>
      </c>
      <c r="B1067">
        <f t="shared" si="34"/>
        <v>854.00390625</v>
      </c>
      <c r="C1067">
        <f t="shared" si="35"/>
        <v>-11.741081654060082</v>
      </c>
    </row>
    <row r="1068" spans="1:3" x14ac:dyDescent="0.25">
      <c r="A1068">
        <v>1061</v>
      </c>
      <c r="B1068">
        <f t="shared" si="34"/>
        <v>854.8095703125</v>
      </c>
      <c r="C1068">
        <f t="shared" si="35"/>
        <v>-11.732891281328675</v>
      </c>
    </row>
    <row r="1069" spans="1:3" x14ac:dyDescent="0.25">
      <c r="A1069">
        <v>1062</v>
      </c>
      <c r="B1069">
        <f t="shared" si="34"/>
        <v>855.615234375</v>
      </c>
      <c r="C1069">
        <f t="shared" si="35"/>
        <v>-11.724708624446482</v>
      </c>
    </row>
    <row r="1070" spans="1:3" x14ac:dyDescent="0.25">
      <c r="A1070">
        <v>1063</v>
      </c>
      <c r="B1070">
        <f t="shared" si="34"/>
        <v>856.4208984375</v>
      </c>
      <c r="C1070">
        <f t="shared" si="35"/>
        <v>-11.716533668889554</v>
      </c>
    </row>
    <row r="1071" spans="1:3" x14ac:dyDescent="0.25">
      <c r="A1071">
        <v>1064</v>
      </c>
      <c r="B1071">
        <f t="shared" si="34"/>
        <v>857.2265625</v>
      </c>
      <c r="C1071">
        <f t="shared" si="35"/>
        <v>-11.708366400174899</v>
      </c>
    </row>
    <row r="1072" spans="1:3" x14ac:dyDescent="0.25">
      <c r="A1072">
        <v>1065</v>
      </c>
      <c r="B1072">
        <f t="shared" si="34"/>
        <v>858.0322265625</v>
      </c>
      <c r="C1072">
        <f t="shared" si="35"/>
        <v>-11.700206803860356</v>
      </c>
    </row>
    <row r="1073" spans="1:3" x14ac:dyDescent="0.25">
      <c r="A1073">
        <v>1066</v>
      </c>
      <c r="B1073">
        <f t="shared" si="34"/>
        <v>858.837890625</v>
      </c>
      <c r="C1073">
        <f t="shared" si="35"/>
        <v>-11.692054865544417</v>
      </c>
    </row>
    <row r="1074" spans="1:3" x14ac:dyDescent="0.25">
      <c r="A1074">
        <v>1067</v>
      </c>
      <c r="B1074">
        <f t="shared" si="34"/>
        <v>859.6435546875</v>
      </c>
      <c r="C1074">
        <f t="shared" si="35"/>
        <v>-11.68391057086609</v>
      </c>
    </row>
    <row r="1075" spans="1:3" x14ac:dyDescent="0.25">
      <c r="A1075">
        <v>1068</v>
      </c>
      <c r="B1075">
        <f t="shared" si="34"/>
        <v>860.44921875</v>
      </c>
      <c r="C1075">
        <f t="shared" si="35"/>
        <v>-11.675773905504734</v>
      </c>
    </row>
    <row r="1076" spans="1:3" x14ac:dyDescent="0.25">
      <c r="A1076">
        <v>1069</v>
      </c>
      <c r="B1076">
        <f t="shared" si="34"/>
        <v>861.2548828125</v>
      </c>
      <c r="C1076">
        <f t="shared" si="35"/>
        <v>-11.667644855179926</v>
      </c>
    </row>
    <row r="1077" spans="1:3" x14ac:dyDescent="0.25">
      <c r="A1077">
        <v>1070</v>
      </c>
      <c r="B1077">
        <f t="shared" si="34"/>
        <v>862.060546875</v>
      </c>
      <c r="C1077">
        <f t="shared" si="35"/>
        <v>-11.659523405651292</v>
      </c>
    </row>
    <row r="1078" spans="1:3" x14ac:dyDescent="0.25">
      <c r="A1078">
        <v>1071</v>
      </c>
      <c r="B1078">
        <f t="shared" si="34"/>
        <v>862.8662109375</v>
      </c>
      <c r="C1078">
        <f t="shared" si="35"/>
        <v>-11.651409542718374</v>
      </c>
    </row>
    <row r="1079" spans="1:3" x14ac:dyDescent="0.25">
      <c r="A1079">
        <v>1072</v>
      </c>
      <c r="B1079">
        <f t="shared" si="34"/>
        <v>863.671875</v>
      </c>
      <c r="C1079">
        <f t="shared" si="35"/>
        <v>-11.643303252220463</v>
      </c>
    </row>
    <row r="1080" spans="1:3" x14ac:dyDescent="0.25">
      <c r="A1080">
        <v>1073</v>
      </c>
      <c r="B1080">
        <f t="shared" si="34"/>
        <v>864.4775390625</v>
      </c>
      <c r="C1080">
        <f t="shared" si="35"/>
        <v>-11.635204520036467</v>
      </c>
    </row>
    <row r="1081" spans="1:3" x14ac:dyDescent="0.25">
      <c r="A1081">
        <v>1074</v>
      </c>
      <c r="B1081">
        <f t="shared" si="34"/>
        <v>865.283203125</v>
      </c>
      <c r="C1081">
        <f t="shared" si="35"/>
        <v>-11.62711333208475</v>
      </c>
    </row>
    <row r="1082" spans="1:3" x14ac:dyDescent="0.25">
      <c r="A1082">
        <v>1075</v>
      </c>
      <c r="B1082">
        <f t="shared" si="34"/>
        <v>866.0888671875</v>
      </c>
      <c r="C1082">
        <f t="shared" si="35"/>
        <v>-11.619029674323006</v>
      </c>
    </row>
    <row r="1083" spans="1:3" x14ac:dyDescent="0.25">
      <c r="A1083">
        <v>1076</v>
      </c>
      <c r="B1083">
        <f t="shared" si="34"/>
        <v>866.89453125</v>
      </c>
      <c r="C1083">
        <f t="shared" si="35"/>
        <v>-11.610953532748079</v>
      </c>
    </row>
    <row r="1084" spans="1:3" x14ac:dyDescent="0.25">
      <c r="A1084">
        <v>1077</v>
      </c>
      <c r="B1084">
        <f t="shared" si="34"/>
        <v>867.7001953125</v>
      </c>
      <c r="C1084">
        <f t="shared" si="35"/>
        <v>-11.602884893395855</v>
      </c>
    </row>
    <row r="1085" spans="1:3" x14ac:dyDescent="0.25">
      <c r="A1085">
        <v>1078</v>
      </c>
      <c r="B1085">
        <f t="shared" si="34"/>
        <v>868.505859375</v>
      </c>
      <c r="C1085">
        <f t="shared" si="35"/>
        <v>-11.59482374234109</v>
      </c>
    </row>
    <row r="1086" spans="1:3" x14ac:dyDescent="0.25">
      <c r="A1086">
        <v>1079</v>
      </c>
      <c r="B1086">
        <f t="shared" si="34"/>
        <v>869.3115234375</v>
      </c>
      <c r="C1086">
        <f t="shared" si="35"/>
        <v>-11.586770065697273</v>
      </c>
    </row>
    <row r="1087" spans="1:3" x14ac:dyDescent="0.25">
      <c r="A1087">
        <v>1080</v>
      </c>
      <c r="B1087">
        <f t="shared" si="34"/>
        <v>870.1171875</v>
      </c>
      <c r="C1087">
        <f t="shared" si="35"/>
        <v>-11.578723849616493</v>
      </c>
    </row>
    <row r="1088" spans="1:3" x14ac:dyDescent="0.25">
      <c r="A1088">
        <v>1081</v>
      </c>
      <c r="B1088">
        <f t="shared" si="34"/>
        <v>870.9228515625</v>
      </c>
      <c r="C1088">
        <f t="shared" si="35"/>
        <v>-11.57068508028928</v>
      </c>
    </row>
    <row r="1089" spans="1:3" x14ac:dyDescent="0.25">
      <c r="A1089">
        <v>1082</v>
      </c>
      <c r="B1089">
        <f t="shared" si="34"/>
        <v>871.728515625</v>
      </c>
      <c r="C1089">
        <f t="shared" si="35"/>
        <v>-11.562653743944473</v>
      </c>
    </row>
    <row r="1090" spans="1:3" x14ac:dyDescent="0.25">
      <c r="A1090">
        <v>1083</v>
      </c>
      <c r="B1090">
        <f t="shared" si="34"/>
        <v>872.5341796875</v>
      </c>
      <c r="C1090">
        <f t="shared" si="35"/>
        <v>-11.554629826849078</v>
      </c>
    </row>
    <row r="1091" spans="1:3" x14ac:dyDescent="0.25">
      <c r="A1091">
        <v>1084</v>
      </c>
      <c r="B1091">
        <f t="shared" si="34"/>
        <v>873.33984375</v>
      </c>
      <c r="C1091">
        <f t="shared" si="35"/>
        <v>-11.546613315308125</v>
      </c>
    </row>
    <row r="1092" spans="1:3" x14ac:dyDescent="0.25">
      <c r="A1092">
        <v>1085</v>
      </c>
      <c r="B1092">
        <f t="shared" si="34"/>
        <v>874.1455078125</v>
      </c>
      <c r="C1092">
        <f t="shared" si="35"/>
        <v>-11.538604195664522</v>
      </c>
    </row>
    <row r="1093" spans="1:3" x14ac:dyDescent="0.25">
      <c r="A1093">
        <v>1086</v>
      </c>
      <c r="B1093">
        <f t="shared" si="34"/>
        <v>874.951171875</v>
      </c>
      <c r="C1093">
        <f t="shared" si="35"/>
        <v>-11.530602454298924</v>
      </c>
    </row>
    <row r="1094" spans="1:3" x14ac:dyDescent="0.25">
      <c r="A1094">
        <v>1087</v>
      </c>
      <c r="B1094">
        <f t="shared" si="34"/>
        <v>875.7568359375</v>
      </c>
      <c r="C1094">
        <f t="shared" si="35"/>
        <v>-11.522608077629597</v>
      </c>
    </row>
    <row r="1095" spans="1:3" x14ac:dyDescent="0.25">
      <c r="A1095">
        <v>1088</v>
      </c>
      <c r="B1095">
        <f t="shared" si="34"/>
        <v>876.5625</v>
      </c>
      <c r="C1095">
        <f t="shared" si="35"/>
        <v>-11.514621052112265</v>
      </c>
    </row>
    <row r="1096" spans="1:3" x14ac:dyDescent="0.25">
      <c r="A1096">
        <v>1089</v>
      </c>
      <c r="B1096">
        <f t="shared" si="34"/>
        <v>877.3681640625</v>
      </c>
      <c r="C1096">
        <f t="shared" si="35"/>
        <v>-11.506641364239986</v>
      </c>
    </row>
    <row r="1097" spans="1:3" x14ac:dyDescent="0.25">
      <c r="A1097">
        <v>1090</v>
      </c>
      <c r="B1097">
        <f t="shared" ref="B1097:B1160" si="36">A1097*$E$4</f>
        <v>878.173828125</v>
      </c>
      <c r="C1097">
        <f t="shared" ref="C1097:C1160" si="37">20*LOG10(B1097/3300)</f>
        <v>-11.498669000543014</v>
      </c>
    </row>
    <row r="1098" spans="1:3" x14ac:dyDescent="0.25">
      <c r="A1098">
        <v>1091</v>
      </c>
      <c r="B1098">
        <f t="shared" si="36"/>
        <v>878.9794921875</v>
      </c>
      <c r="C1098">
        <f t="shared" si="37"/>
        <v>-11.490703947588649</v>
      </c>
    </row>
    <row r="1099" spans="1:3" x14ac:dyDescent="0.25">
      <c r="A1099">
        <v>1092</v>
      </c>
      <c r="B1099">
        <f t="shared" si="36"/>
        <v>879.78515625</v>
      </c>
      <c r="C1099">
        <f t="shared" si="37"/>
        <v>-11.48274619198112</v>
      </c>
    </row>
    <row r="1100" spans="1:3" x14ac:dyDescent="0.25">
      <c r="A1100">
        <v>1093</v>
      </c>
      <c r="B1100">
        <f t="shared" si="36"/>
        <v>880.5908203125</v>
      </c>
      <c r="C1100">
        <f t="shared" si="37"/>
        <v>-11.474795720361431</v>
      </c>
    </row>
    <row r="1101" spans="1:3" x14ac:dyDescent="0.25">
      <c r="A1101">
        <v>1094</v>
      </c>
      <c r="B1101">
        <f t="shared" si="36"/>
        <v>881.396484375</v>
      </c>
      <c r="C1101">
        <f t="shared" si="37"/>
        <v>-11.466852519407247</v>
      </c>
    </row>
    <row r="1102" spans="1:3" x14ac:dyDescent="0.25">
      <c r="A1102">
        <v>1095</v>
      </c>
      <c r="B1102">
        <f t="shared" si="36"/>
        <v>882.2021484375</v>
      </c>
      <c r="C1102">
        <f t="shared" si="37"/>
        <v>-11.458916575832745</v>
      </c>
    </row>
    <row r="1103" spans="1:3" x14ac:dyDescent="0.25">
      <c r="A1103">
        <v>1096</v>
      </c>
      <c r="B1103">
        <f t="shared" si="36"/>
        <v>883.0078125</v>
      </c>
      <c r="C1103">
        <f t="shared" si="37"/>
        <v>-11.450987876388478</v>
      </c>
    </row>
    <row r="1104" spans="1:3" x14ac:dyDescent="0.25">
      <c r="A1104">
        <v>1097</v>
      </c>
      <c r="B1104">
        <f t="shared" si="36"/>
        <v>883.8134765625</v>
      </c>
      <c r="C1104">
        <f t="shared" si="37"/>
        <v>-11.443066407861265</v>
      </c>
    </row>
    <row r="1105" spans="1:3" x14ac:dyDescent="0.25">
      <c r="A1105">
        <v>1098</v>
      </c>
      <c r="B1105">
        <f t="shared" si="36"/>
        <v>884.619140625</v>
      </c>
      <c r="C1105">
        <f t="shared" si="37"/>
        <v>-11.435152157074025</v>
      </c>
    </row>
    <row r="1106" spans="1:3" x14ac:dyDescent="0.25">
      <c r="A1106">
        <v>1099</v>
      </c>
      <c r="B1106">
        <f t="shared" si="36"/>
        <v>885.4248046875</v>
      </c>
      <c r="C1106">
        <f t="shared" si="37"/>
        <v>-11.427245110885675</v>
      </c>
    </row>
    <row r="1107" spans="1:3" x14ac:dyDescent="0.25">
      <c r="A1107">
        <v>1100</v>
      </c>
      <c r="B1107">
        <f t="shared" si="36"/>
        <v>886.23046875</v>
      </c>
      <c r="C1107">
        <f t="shared" si="37"/>
        <v>-11.419345256190987</v>
      </c>
    </row>
    <row r="1108" spans="1:3" x14ac:dyDescent="0.25">
      <c r="A1108">
        <v>1101</v>
      </c>
      <c r="B1108">
        <f t="shared" si="36"/>
        <v>887.0361328125</v>
      </c>
      <c r="C1108">
        <f t="shared" si="37"/>
        <v>-11.411452579920452</v>
      </c>
    </row>
    <row r="1109" spans="1:3" x14ac:dyDescent="0.25">
      <c r="A1109">
        <v>1102</v>
      </c>
      <c r="B1109">
        <f t="shared" si="36"/>
        <v>887.841796875</v>
      </c>
      <c r="C1109">
        <f t="shared" si="37"/>
        <v>-11.403567069040161</v>
      </c>
    </row>
    <row r="1110" spans="1:3" x14ac:dyDescent="0.25">
      <c r="A1110">
        <v>1103</v>
      </c>
      <c r="B1110">
        <f t="shared" si="36"/>
        <v>888.6474609375</v>
      </c>
      <c r="C1110">
        <f t="shared" si="37"/>
        <v>-11.395688710551674</v>
      </c>
    </row>
    <row r="1111" spans="1:3" x14ac:dyDescent="0.25">
      <c r="A1111">
        <v>1104</v>
      </c>
      <c r="B1111">
        <f t="shared" si="36"/>
        <v>889.453125</v>
      </c>
      <c r="C1111">
        <f t="shared" si="37"/>
        <v>-11.387817491491885</v>
      </c>
    </row>
    <row r="1112" spans="1:3" x14ac:dyDescent="0.25">
      <c r="A1112">
        <v>1105</v>
      </c>
      <c r="B1112">
        <f t="shared" si="36"/>
        <v>890.2587890625</v>
      </c>
      <c r="C1112">
        <f t="shared" si="37"/>
        <v>-11.379953398932896</v>
      </c>
    </row>
    <row r="1113" spans="1:3" x14ac:dyDescent="0.25">
      <c r="A1113">
        <v>1106</v>
      </c>
      <c r="B1113">
        <f t="shared" si="36"/>
        <v>891.064453125</v>
      </c>
      <c r="C1113">
        <f t="shared" si="37"/>
        <v>-11.372096419981899</v>
      </c>
    </row>
    <row r="1114" spans="1:3" x14ac:dyDescent="0.25">
      <c r="A1114">
        <v>1107</v>
      </c>
      <c r="B1114">
        <f t="shared" si="36"/>
        <v>891.8701171875</v>
      </c>
      <c r="C1114">
        <f t="shared" si="37"/>
        <v>-11.364246541781032</v>
      </c>
    </row>
    <row r="1115" spans="1:3" x14ac:dyDescent="0.25">
      <c r="A1115">
        <v>1108</v>
      </c>
      <c r="B1115">
        <f t="shared" si="36"/>
        <v>892.67578125</v>
      </c>
      <c r="C1115">
        <f t="shared" si="37"/>
        <v>-11.356403751507267</v>
      </c>
    </row>
    <row r="1116" spans="1:3" x14ac:dyDescent="0.25">
      <c r="A1116">
        <v>1109</v>
      </c>
      <c r="B1116">
        <f t="shared" si="36"/>
        <v>893.4814453125</v>
      </c>
      <c r="C1116">
        <f t="shared" si="37"/>
        <v>-11.348568036372287</v>
      </c>
    </row>
    <row r="1117" spans="1:3" x14ac:dyDescent="0.25">
      <c r="A1117">
        <v>1110</v>
      </c>
      <c r="B1117">
        <f t="shared" si="36"/>
        <v>894.287109375</v>
      </c>
      <c r="C1117">
        <f t="shared" si="37"/>
        <v>-11.340739383622338</v>
      </c>
    </row>
    <row r="1118" spans="1:3" x14ac:dyDescent="0.25">
      <c r="A1118">
        <v>1111</v>
      </c>
      <c r="B1118">
        <f t="shared" si="36"/>
        <v>895.0927734375</v>
      </c>
      <c r="C1118">
        <f t="shared" si="37"/>
        <v>-11.332917780538134</v>
      </c>
    </row>
    <row r="1119" spans="1:3" x14ac:dyDescent="0.25">
      <c r="A1119">
        <v>1112</v>
      </c>
      <c r="B1119">
        <f t="shared" si="36"/>
        <v>895.8984375</v>
      </c>
      <c r="C1119">
        <f t="shared" si="37"/>
        <v>-11.325103214434712</v>
      </c>
    </row>
    <row r="1120" spans="1:3" x14ac:dyDescent="0.25">
      <c r="A1120">
        <v>1113</v>
      </c>
      <c r="B1120">
        <f t="shared" si="36"/>
        <v>896.7041015625</v>
      </c>
      <c r="C1120">
        <f t="shared" si="37"/>
        <v>-11.31729567266132</v>
      </c>
    </row>
    <row r="1121" spans="1:3" x14ac:dyDescent="0.25">
      <c r="A1121">
        <v>1114</v>
      </c>
      <c r="B1121">
        <f t="shared" si="36"/>
        <v>897.509765625</v>
      </c>
      <c r="C1121">
        <f t="shared" si="37"/>
        <v>-11.309495142601286</v>
      </c>
    </row>
    <row r="1122" spans="1:3" x14ac:dyDescent="0.25">
      <c r="A1122">
        <v>1115</v>
      </c>
      <c r="B1122">
        <f t="shared" si="36"/>
        <v>898.3154296875</v>
      </c>
      <c r="C1122">
        <f t="shared" si="37"/>
        <v>-11.301701611671897</v>
      </c>
    </row>
    <row r="1123" spans="1:3" x14ac:dyDescent="0.25">
      <c r="A1123">
        <v>1116</v>
      </c>
      <c r="B1123">
        <f t="shared" si="36"/>
        <v>899.12109375</v>
      </c>
      <c r="C1123">
        <f t="shared" si="37"/>
        <v>-11.293915067324287</v>
      </c>
    </row>
    <row r="1124" spans="1:3" x14ac:dyDescent="0.25">
      <c r="A1124">
        <v>1117</v>
      </c>
      <c r="B1124">
        <f t="shared" si="36"/>
        <v>899.9267578125</v>
      </c>
      <c r="C1124">
        <f t="shared" si="37"/>
        <v>-11.286135497043306</v>
      </c>
    </row>
    <row r="1125" spans="1:3" x14ac:dyDescent="0.25">
      <c r="A1125">
        <v>1118</v>
      </c>
      <c r="B1125">
        <f t="shared" si="36"/>
        <v>900.732421875</v>
      </c>
      <c r="C1125">
        <f t="shared" si="37"/>
        <v>-11.278362888347397</v>
      </c>
    </row>
    <row r="1126" spans="1:3" x14ac:dyDescent="0.25">
      <c r="A1126">
        <v>1119</v>
      </c>
      <c r="B1126">
        <f t="shared" si="36"/>
        <v>901.5380859375</v>
      </c>
      <c r="C1126">
        <f t="shared" si="37"/>
        <v>-11.270597228788485</v>
      </c>
    </row>
    <row r="1127" spans="1:3" x14ac:dyDescent="0.25">
      <c r="A1127">
        <v>1120</v>
      </c>
      <c r="B1127">
        <f t="shared" si="36"/>
        <v>902.34375</v>
      </c>
      <c r="C1127">
        <f t="shared" si="37"/>
        <v>-11.262838505951855</v>
      </c>
    </row>
    <row r="1128" spans="1:3" x14ac:dyDescent="0.25">
      <c r="A1128">
        <v>1121</v>
      </c>
      <c r="B1128">
        <f t="shared" si="36"/>
        <v>903.1494140625</v>
      </c>
      <c r="C1128">
        <f t="shared" si="37"/>
        <v>-11.255086707456023</v>
      </c>
    </row>
    <row r="1129" spans="1:3" x14ac:dyDescent="0.25">
      <c r="A1129">
        <v>1122</v>
      </c>
      <c r="B1129">
        <f t="shared" si="36"/>
        <v>903.955078125</v>
      </c>
      <c r="C1129">
        <f t="shared" si="37"/>
        <v>-11.247341820952634</v>
      </c>
    </row>
    <row r="1130" spans="1:3" x14ac:dyDescent="0.25">
      <c r="A1130">
        <v>1123</v>
      </c>
      <c r="B1130">
        <f t="shared" si="36"/>
        <v>904.7607421875</v>
      </c>
      <c r="C1130">
        <f t="shared" si="37"/>
        <v>-11.239603834126331</v>
      </c>
    </row>
    <row r="1131" spans="1:3" x14ac:dyDescent="0.25">
      <c r="A1131">
        <v>1124</v>
      </c>
      <c r="B1131">
        <f t="shared" si="36"/>
        <v>905.56640625</v>
      </c>
      <c r="C1131">
        <f t="shared" si="37"/>
        <v>-11.23187273469464</v>
      </c>
    </row>
    <row r="1132" spans="1:3" x14ac:dyDescent="0.25">
      <c r="A1132">
        <v>1125</v>
      </c>
      <c r="B1132">
        <f t="shared" si="36"/>
        <v>906.3720703125</v>
      </c>
      <c r="C1132">
        <f t="shared" si="37"/>
        <v>-11.224148510407861</v>
      </c>
    </row>
    <row r="1133" spans="1:3" x14ac:dyDescent="0.25">
      <c r="A1133">
        <v>1126</v>
      </c>
      <c r="B1133">
        <f t="shared" si="36"/>
        <v>907.177734375</v>
      </c>
      <c r="C1133">
        <f t="shared" si="37"/>
        <v>-11.216431149048937</v>
      </c>
    </row>
    <row r="1134" spans="1:3" x14ac:dyDescent="0.25">
      <c r="A1134">
        <v>1127</v>
      </c>
      <c r="B1134">
        <f t="shared" si="36"/>
        <v>907.9833984375</v>
      </c>
      <c r="C1134">
        <f t="shared" si="37"/>
        <v>-11.208720638433356</v>
      </c>
    </row>
    <row r="1135" spans="1:3" x14ac:dyDescent="0.25">
      <c r="A1135">
        <v>1128</v>
      </c>
      <c r="B1135">
        <f t="shared" si="36"/>
        <v>908.7890625</v>
      </c>
      <c r="C1135">
        <f t="shared" si="37"/>
        <v>-11.201016966409016</v>
      </c>
    </row>
    <row r="1136" spans="1:3" x14ac:dyDescent="0.25">
      <c r="A1136">
        <v>1129</v>
      </c>
      <c r="B1136">
        <f t="shared" si="36"/>
        <v>909.5947265625</v>
      </c>
      <c r="C1136">
        <f t="shared" si="37"/>
        <v>-11.193320120856129</v>
      </c>
    </row>
    <row r="1137" spans="1:3" x14ac:dyDescent="0.25">
      <c r="A1137">
        <v>1130</v>
      </c>
      <c r="B1137">
        <f t="shared" si="36"/>
        <v>910.400390625</v>
      </c>
      <c r="C1137">
        <f t="shared" si="37"/>
        <v>-11.185630089687093</v>
      </c>
    </row>
    <row r="1138" spans="1:3" x14ac:dyDescent="0.25">
      <c r="A1138">
        <v>1131</v>
      </c>
      <c r="B1138">
        <f t="shared" si="36"/>
        <v>911.2060546875</v>
      </c>
      <c r="C1138">
        <f t="shared" si="37"/>
        <v>-11.177946860846381</v>
      </c>
    </row>
    <row r="1139" spans="1:3" x14ac:dyDescent="0.25">
      <c r="A1139">
        <v>1132</v>
      </c>
      <c r="B1139">
        <f t="shared" si="36"/>
        <v>912.01171875</v>
      </c>
      <c r="C1139">
        <f t="shared" si="37"/>
        <v>-11.170270422310436</v>
      </c>
    </row>
    <row r="1140" spans="1:3" x14ac:dyDescent="0.25">
      <c r="A1140">
        <v>1133</v>
      </c>
      <c r="B1140">
        <f t="shared" si="36"/>
        <v>912.8173828125</v>
      </c>
      <c r="C1140">
        <f t="shared" si="37"/>
        <v>-11.162600762087543</v>
      </c>
    </row>
    <row r="1141" spans="1:3" x14ac:dyDescent="0.25">
      <c r="A1141">
        <v>1134</v>
      </c>
      <c r="B1141">
        <f t="shared" si="36"/>
        <v>913.623046875</v>
      </c>
      <c r="C1141">
        <f t="shared" si="37"/>
        <v>-11.154937868217731</v>
      </c>
    </row>
    <row r="1142" spans="1:3" x14ac:dyDescent="0.25">
      <c r="A1142">
        <v>1135</v>
      </c>
      <c r="B1142">
        <f t="shared" si="36"/>
        <v>914.4287109375</v>
      </c>
      <c r="C1142">
        <f t="shared" si="37"/>
        <v>-11.147281728772656</v>
      </c>
    </row>
    <row r="1143" spans="1:3" x14ac:dyDescent="0.25">
      <c r="A1143">
        <v>1136</v>
      </c>
      <c r="B1143">
        <f t="shared" si="36"/>
        <v>915.234375</v>
      </c>
      <c r="C1143">
        <f t="shared" si="37"/>
        <v>-11.139632331855484</v>
      </c>
    </row>
    <row r="1144" spans="1:3" x14ac:dyDescent="0.25">
      <c r="A1144">
        <v>1137</v>
      </c>
      <c r="B1144">
        <f t="shared" si="36"/>
        <v>916.0400390625</v>
      </c>
      <c r="C1144">
        <f t="shared" si="37"/>
        <v>-11.131989665600791</v>
      </c>
    </row>
    <row r="1145" spans="1:3" x14ac:dyDescent="0.25">
      <c r="A1145">
        <v>1138</v>
      </c>
      <c r="B1145">
        <f t="shared" si="36"/>
        <v>916.845703125</v>
      </c>
      <c r="C1145">
        <f t="shared" si="37"/>
        <v>-11.12435371817444</v>
      </c>
    </row>
    <row r="1146" spans="1:3" x14ac:dyDescent="0.25">
      <c r="A1146">
        <v>1139</v>
      </c>
      <c r="B1146">
        <f t="shared" si="36"/>
        <v>917.6513671875</v>
      </c>
      <c r="C1146">
        <f t="shared" si="37"/>
        <v>-11.116724477773479</v>
      </c>
    </row>
    <row r="1147" spans="1:3" x14ac:dyDescent="0.25">
      <c r="A1147">
        <v>1140</v>
      </c>
      <c r="B1147">
        <f t="shared" si="36"/>
        <v>918.45703125</v>
      </c>
      <c r="C1147">
        <f t="shared" si="37"/>
        <v>-11.109101932626036</v>
      </c>
    </row>
    <row r="1148" spans="1:3" x14ac:dyDescent="0.25">
      <c r="A1148">
        <v>1141</v>
      </c>
      <c r="B1148">
        <f t="shared" si="36"/>
        <v>919.2626953125</v>
      </c>
      <c r="C1148">
        <f t="shared" si="37"/>
        <v>-11.101486070991193</v>
      </c>
    </row>
    <row r="1149" spans="1:3" x14ac:dyDescent="0.25">
      <c r="A1149">
        <v>1142</v>
      </c>
      <c r="B1149">
        <f t="shared" si="36"/>
        <v>920.068359375</v>
      </c>
      <c r="C1149">
        <f t="shared" si="37"/>
        <v>-11.093876881158902</v>
      </c>
    </row>
    <row r="1150" spans="1:3" x14ac:dyDescent="0.25">
      <c r="A1150">
        <v>1143</v>
      </c>
      <c r="B1150">
        <f t="shared" si="36"/>
        <v>920.8740234375</v>
      </c>
      <c r="C1150">
        <f t="shared" si="37"/>
        <v>-11.086274351449852</v>
      </c>
    </row>
    <row r="1151" spans="1:3" x14ac:dyDescent="0.25">
      <c r="A1151">
        <v>1144</v>
      </c>
      <c r="B1151">
        <f t="shared" si="36"/>
        <v>921.6796875</v>
      </c>
      <c r="C1151">
        <f t="shared" si="37"/>
        <v>-11.07867847021538</v>
      </c>
    </row>
    <row r="1152" spans="1:3" x14ac:dyDescent="0.25">
      <c r="A1152">
        <v>1145</v>
      </c>
      <c r="B1152">
        <f t="shared" si="36"/>
        <v>922.4853515625</v>
      </c>
      <c r="C1152">
        <f t="shared" si="37"/>
        <v>-11.071089225837351</v>
      </c>
    </row>
    <row r="1153" spans="1:3" x14ac:dyDescent="0.25">
      <c r="A1153">
        <v>1146</v>
      </c>
      <c r="B1153">
        <f t="shared" si="36"/>
        <v>923.291015625</v>
      </c>
      <c r="C1153">
        <f t="shared" si="37"/>
        <v>-11.063506606728064</v>
      </c>
    </row>
    <row r="1154" spans="1:3" x14ac:dyDescent="0.25">
      <c r="A1154">
        <v>1147</v>
      </c>
      <c r="B1154">
        <f t="shared" si="36"/>
        <v>924.0966796875</v>
      </c>
      <c r="C1154">
        <f t="shared" si="37"/>
        <v>-11.055930601330132</v>
      </c>
    </row>
    <row r="1155" spans="1:3" x14ac:dyDescent="0.25">
      <c r="A1155">
        <v>1148</v>
      </c>
      <c r="B1155">
        <f t="shared" si="36"/>
        <v>924.90234375</v>
      </c>
      <c r="C1155">
        <f t="shared" si="37"/>
        <v>-11.048361198116393</v>
      </c>
    </row>
    <row r="1156" spans="1:3" x14ac:dyDescent="0.25">
      <c r="A1156">
        <v>1149</v>
      </c>
      <c r="B1156">
        <f t="shared" si="36"/>
        <v>925.7080078125</v>
      </c>
      <c r="C1156">
        <f t="shared" si="37"/>
        <v>-11.040798385589783</v>
      </c>
    </row>
    <row r="1157" spans="1:3" x14ac:dyDescent="0.25">
      <c r="A1157">
        <v>1150</v>
      </c>
      <c r="B1157">
        <f t="shared" si="36"/>
        <v>926.513671875</v>
      </c>
      <c r="C1157">
        <f t="shared" si="37"/>
        <v>-11.033242152283254</v>
      </c>
    </row>
    <row r="1158" spans="1:3" x14ac:dyDescent="0.25">
      <c r="A1158">
        <v>1151</v>
      </c>
      <c r="B1158">
        <f t="shared" si="36"/>
        <v>927.3193359375</v>
      </c>
      <c r="C1158">
        <f t="shared" si="37"/>
        <v>-11.025692486759651</v>
      </c>
    </row>
    <row r="1159" spans="1:3" x14ac:dyDescent="0.25">
      <c r="A1159">
        <v>1152</v>
      </c>
      <c r="B1159">
        <f t="shared" si="36"/>
        <v>928.125</v>
      </c>
      <c r="C1159">
        <f t="shared" si="37"/>
        <v>-11.018149377611621</v>
      </c>
    </row>
    <row r="1160" spans="1:3" x14ac:dyDescent="0.25">
      <c r="A1160">
        <v>1153</v>
      </c>
      <c r="B1160">
        <f t="shared" si="36"/>
        <v>928.9306640625</v>
      </c>
      <c r="C1160">
        <f t="shared" si="37"/>
        <v>-11.010612813461506</v>
      </c>
    </row>
    <row r="1161" spans="1:3" x14ac:dyDescent="0.25">
      <c r="A1161">
        <v>1154</v>
      </c>
      <c r="B1161">
        <f t="shared" ref="B1161:B1224" si="38">A1161*$E$4</f>
        <v>929.736328125</v>
      </c>
      <c r="C1161">
        <f t="shared" ref="C1161:C1224" si="39">20*LOG10(B1161/3300)</f>
        <v>-11.003082782961236</v>
      </c>
    </row>
    <row r="1162" spans="1:3" x14ac:dyDescent="0.25">
      <c r="A1162">
        <v>1155</v>
      </c>
      <c r="B1162">
        <f t="shared" si="38"/>
        <v>930.5419921875</v>
      </c>
      <c r="C1162">
        <f t="shared" si="39"/>
        <v>-10.995559274792225</v>
      </c>
    </row>
    <row r="1163" spans="1:3" x14ac:dyDescent="0.25">
      <c r="A1163">
        <v>1156</v>
      </c>
      <c r="B1163">
        <f t="shared" si="38"/>
        <v>931.34765625</v>
      </c>
      <c r="C1163">
        <f t="shared" si="39"/>
        <v>-10.988042277665283</v>
      </c>
    </row>
    <row r="1164" spans="1:3" x14ac:dyDescent="0.25">
      <c r="A1164">
        <v>1157</v>
      </c>
      <c r="B1164">
        <f t="shared" si="38"/>
        <v>932.1533203125</v>
      </c>
      <c r="C1164">
        <f t="shared" si="39"/>
        <v>-10.980531780320495</v>
      </c>
    </row>
    <row r="1165" spans="1:3" x14ac:dyDescent="0.25">
      <c r="A1165">
        <v>1158</v>
      </c>
      <c r="B1165">
        <f t="shared" si="38"/>
        <v>932.958984375</v>
      </c>
      <c r="C1165">
        <f t="shared" si="39"/>
        <v>-10.973027771527139</v>
      </c>
    </row>
    <row r="1166" spans="1:3" x14ac:dyDescent="0.25">
      <c r="A1166">
        <v>1159</v>
      </c>
      <c r="B1166">
        <f t="shared" si="38"/>
        <v>933.7646484375</v>
      </c>
      <c r="C1166">
        <f t="shared" si="39"/>
        <v>-10.965530240083567</v>
      </c>
    </row>
    <row r="1167" spans="1:3" x14ac:dyDescent="0.25">
      <c r="A1167">
        <v>1160</v>
      </c>
      <c r="B1167">
        <f t="shared" si="38"/>
        <v>934.5703125</v>
      </c>
      <c r="C1167">
        <f t="shared" si="39"/>
        <v>-10.958039174817118</v>
      </c>
    </row>
    <row r="1168" spans="1:3" x14ac:dyDescent="0.25">
      <c r="A1168">
        <v>1161</v>
      </c>
      <c r="B1168">
        <f t="shared" si="38"/>
        <v>935.3759765625</v>
      </c>
      <c r="C1168">
        <f t="shared" si="39"/>
        <v>-10.95055456458401</v>
      </c>
    </row>
    <row r="1169" spans="1:3" x14ac:dyDescent="0.25">
      <c r="A1169">
        <v>1162</v>
      </c>
      <c r="B1169">
        <f t="shared" si="38"/>
        <v>936.181640625</v>
      </c>
      <c r="C1169">
        <f t="shared" si="39"/>
        <v>-10.943076398269248</v>
      </c>
    </row>
    <row r="1170" spans="1:3" x14ac:dyDescent="0.25">
      <c r="A1170">
        <v>1163</v>
      </c>
      <c r="B1170">
        <f t="shared" si="38"/>
        <v>936.9873046875</v>
      </c>
      <c r="C1170">
        <f t="shared" si="39"/>
        <v>-10.935604664786517</v>
      </c>
    </row>
    <row r="1171" spans="1:3" x14ac:dyDescent="0.25">
      <c r="A1171">
        <v>1164</v>
      </c>
      <c r="B1171">
        <f t="shared" si="38"/>
        <v>937.79296875</v>
      </c>
      <c r="C1171">
        <f t="shared" si="39"/>
        <v>-10.928139353078093</v>
      </c>
    </row>
    <row r="1172" spans="1:3" x14ac:dyDescent="0.25">
      <c r="A1172">
        <v>1165</v>
      </c>
      <c r="B1172">
        <f t="shared" si="38"/>
        <v>938.5986328125</v>
      </c>
      <c r="C1172">
        <f t="shared" si="39"/>
        <v>-10.92068045211473</v>
      </c>
    </row>
    <row r="1173" spans="1:3" x14ac:dyDescent="0.25">
      <c r="A1173">
        <v>1166</v>
      </c>
      <c r="B1173">
        <f t="shared" si="38"/>
        <v>939.404296875</v>
      </c>
      <c r="C1173">
        <f t="shared" si="39"/>
        <v>-10.913227950895582</v>
      </c>
    </row>
    <row r="1174" spans="1:3" x14ac:dyDescent="0.25">
      <c r="A1174">
        <v>1167</v>
      </c>
      <c r="B1174">
        <f t="shared" si="38"/>
        <v>940.2099609375</v>
      </c>
      <c r="C1174">
        <f t="shared" si="39"/>
        <v>-10.905781838448084</v>
      </c>
    </row>
    <row r="1175" spans="1:3" x14ac:dyDescent="0.25">
      <c r="A1175">
        <v>1168</v>
      </c>
      <c r="B1175">
        <f t="shared" si="38"/>
        <v>941.015625</v>
      </c>
      <c r="C1175">
        <f t="shared" si="39"/>
        <v>-10.898342103827874</v>
      </c>
    </row>
    <row r="1176" spans="1:3" x14ac:dyDescent="0.25">
      <c r="A1176">
        <v>1169</v>
      </c>
      <c r="B1176">
        <f t="shared" si="38"/>
        <v>941.8212890625</v>
      </c>
      <c r="C1176">
        <f t="shared" si="39"/>
        <v>-10.890908736118686</v>
      </c>
    </row>
    <row r="1177" spans="1:3" x14ac:dyDescent="0.25">
      <c r="A1177">
        <v>1170</v>
      </c>
      <c r="B1177">
        <f t="shared" si="38"/>
        <v>942.626953125</v>
      </c>
      <c r="C1177">
        <f t="shared" si="39"/>
        <v>-10.883481724432254</v>
      </c>
    </row>
    <row r="1178" spans="1:3" x14ac:dyDescent="0.25">
      <c r="A1178">
        <v>1171</v>
      </c>
      <c r="B1178">
        <f t="shared" si="38"/>
        <v>943.4326171875</v>
      </c>
      <c r="C1178">
        <f t="shared" si="39"/>
        <v>-10.876061057908224</v>
      </c>
    </row>
    <row r="1179" spans="1:3" x14ac:dyDescent="0.25">
      <c r="A1179">
        <v>1172</v>
      </c>
      <c r="B1179">
        <f t="shared" si="38"/>
        <v>944.23828125</v>
      </c>
      <c r="C1179">
        <f t="shared" si="39"/>
        <v>-10.868646725714051</v>
      </c>
    </row>
    <row r="1180" spans="1:3" x14ac:dyDescent="0.25">
      <c r="A1180">
        <v>1173</v>
      </c>
      <c r="B1180">
        <f t="shared" si="38"/>
        <v>945.0439453125</v>
      </c>
      <c r="C1180">
        <f t="shared" si="39"/>
        <v>-10.861238717044902</v>
      </c>
    </row>
    <row r="1181" spans="1:3" x14ac:dyDescent="0.25">
      <c r="A1181">
        <v>1174</v>
      </c>
      <c r="B1181">
        <f t="shared" si="38"/>
        <v>945.849609375</v>
      </c>
      <c r="C1181">
        <f t="shared" si="39"/>
        <v>-10.853837021123574</v>
      </c>
    </row>
    <row r="1182" spans="1:3" x14ac:dyDescent="0.25">
      <c r="A1182">
        <v>1175</v>
      </c>
      <c r="B1182">
        <f t="shared" si="38"/>
        <v>946.6552734375</v>
      </c>
      <c r="C1182">
        <f t="shared" si="39"/>
        <v>-10.846441627200385</v>
      </c>
    </row>
    <row r="1183" spans="1:3" x14ac:dyDescent="0.25">
      <c r="A1183">
        <v>1176</v>
      </c>
      <c r="B1183">
        <f t="shared" si="38"/>
        <v>947.4609375</v>
      </c>
      <c r="C1183">
        <f t="shared" si="39"/>
        <v>-10.839052524553093</v>
      </c>
    </row>
    <row r="1184" spans="1:3" x14ac:dyDescent="0.25">
      <c r="A1184">
        <v>1177</v>
      </c>
      <c r="B1184">
        <f t="shared" si="38"/>
        <v>948.2666015625</v>
      </c>
      <c r="C1184">
        <f t="shared" si="39"/>
        <v>-10.831669702486792</v>
      </c>
    </row>
    <row r="1185" spans="1:3" x14ac:dyDescent="0.25">
      <c r="A1185">
        <v>1178</v>
      </c>
      <c r="B1185">
        <f t="shared" si="38"/>
        <v>949.072265625</v>
      </c>
      <c r="C1185">
        <f t="shared" si="39"/>
        <v>-10.82429315033383</v>
      </c>
    </row>
    <row r="1186" spans="1:3" x14ac:dyDescent="0.25">
      <c r="A1186">
        <v>1179</v>
      </c>
      <c r="B1186">
        <f t="shared" si="38"/>
        <v>949.8779296875</v>
      </c>
      <c r="C1186">
        <f t="shared" si="39"/>
        <v>-10.816922857453704</v>
      </c>
    </row>
    <row r="1187" spans="1:3" x14ac:dyDescent="0.25">
      <c r="A1187">
        <v>1180</v>
      </c>
      <c r="B1187">
        <f t="shared" si="38"/>
        <v>950.68359375</v>
      </c>
      <c r="C1187">
        <f t="shared" si="39"/>
        <v>-10.809558813232981</v>
      </c>
    </row>
    <row r="1188" spans="1:3" x14ac:dyDescent="0.25">
      <c r="A1188">
        <v>1181</v>
      </c>
      <c r="B1188">
        <f t="shared" si="38"/>
        <v>951.4892578125</v>
      </c>
      <c r="C1188">
        <f t="shared" si="39"/>
        <v>-10.802201007085191</v>
      </c>
    </row>
    <row r="1189" spans="1:3" x14ac:dyDescent="0.25">
      <c r="A1189">
        <v>1182</v>
      </c>
      <c r="B1189">
        <f t="shared" si="38"/>
        <v>952.294921875</v>
      </c>
      <c r="C1189">
        <f t="shared" si="39"/>
        <v>-10.794849428450755</v>
      </c>
    </row>
    <row r="1190" spans="1:3" x14ac:dyDescent="0.25">
      <c r="A1190">
        <v>1183</v>
      </c>
      <c r="B1190">
        <f t="shared" si="38"/>
        <v>953.1005859375</v>
      </c>
      <c r="C1190">
        <f t="shared" si="39"/>
        <v>-10.787504066796881</v>
      </c>
    </row>
    <row r="1191" spans="1:3" x14ac:dyDescent="0.25">
      <c r="A1191">
        <v>1184</v>
      </c>
      <c r="B1191">
        <f t="shared" si="38"/>
        <v>953.90625</v>
      </c>
      <c r="C1191">
        <f t="shared" si="39"/>
        <v>-10.780164911617467</v>
      </c>
    </row>
    <row r="1192" spans="1:3" x14ac:dyDescent="0.25">
      <c r="A1192">
        <v>1185</v>
      </c>
      <c r="B1192">
        <f t="shared" si="38"/>
        <v>954.7119140625</v>
      </c>
      <c r="C1192">
        <f t="shared" si="39"/>
        <v>-10.772831952433034</v>
      </c>
    </row>
    <row r="1193" spans="1:3" x14ac:dyDescent="0.25">
      <c r="A1193">
        <v>1186</v>
      </c>
      <c r="B1193">
        <f t="shared" si="38"/>
        <v>955.517578125</v>
      </c>
      <c r="C1193">
        <f t="shared" si="39"/>
        <v>-10.765505178790612</v>
      </c>
    </row>
    <row r="1194" spans="1:3" x14ac:dyDescent="0.25">
      <c r="A1194">
        <v>1187</v>
      </c>
      <c r="B1194">
        <f t="shared" si="38"/>
        <v>956.3232421875</v>
      </c>
      <c r="C1194">
        <f t="shared" si="39"/>
        <v>-10.758184580263663</v>
      </c>
    </row>
    <row r="1195" spans="1:3" x14ac:dyDescent="0.25">
      <c r="A1195">
        <v>1188</v>
      </c>
      <c r="B1195">
        <f t="shared" si="38"/>
        <v>957.12890625</v>
      </c>
      <c r="C1195">
        <f t="shared" si="39"/>
        <v>-10.750870146451991</v>
      </c>
    </row>
    <row r="1196" spans="1:3" x14ac:dyDescent="0.25">
      <c r="A1196">
        <v>1189</v>
      </c>
      <c r="B1196">
        <f t="shared" si="38"/>
        <v>957.9345703125</v>
      </c>
      <c r="C1196">
        <f t="shared" si="39"/>
        <v>-10.743561866981654</v>
      </c>
    </row>
    <row r="1197" spans="1:3" x14ac:dyDescent="0.25">
      <c r="A1197">
        <v>1190</v>
      </c>
      <c r="B1197">
        <f t="shared" si="38"/>
        <v>958.740234375</v>
      </c>
      <c r="C1197">
        <f t="shared" si="39"/>
        <v>-10.736259731504871</v>
      </c>
    </row>
    <row r="1198" spans="1:3" x14ac:dyDescent="0.25">
      <c r="A1198">
        <v>1191</v>
      </c>
      <c r="B1198">
        <f t="shared" si="38"/>
        <v>959.5458984375</v>
      </c>
      <c r="C1198">
        <f t="shared" si="39"/>
        <v>-10.728963729699936</v>
      </c>
    </row>
    <row r="1199" spans="1:3" x14ac:dyDescent="0.25">
      <c r="A1199">
        <v>1192</v>
      </c>
      <c r="B1199">
        <f t="shared" si="38"/>
        <v>960.3515625</v>
      </c>
      <c r="C1199">
        <f t="shared" si="39"/>
        <v>-10.721673851271134</v>
      </c>
    </row>
    <row r="1200" spans="1:3" x14ac:dyDescent="0.25">
      <c r="A1200">
        <v>1193</v>
      </c>
      <c r="B1200">
        <f t="shared" si="38"/>
        <v>961.1572265625</v>
      </c>
      <c r="C1200">
        <f t="shared" si="39"/>
        <v>-10.714390085948649</v>
      </c>
    </row>
    <row r="1201" spans="1:3" x14ac:dyDescent="0.25">
      <c r="A1201">
        <v>1194</v>
      </c>
      <c r="B1201">
        <f t="shared" si="38"/>
        <v>961.962890625</v>
      </c>
      <c r="C1201">
        <f t="shared" si="39"/>
        <v>-10.70711242348848</v>
      </c>
    </row>
    <row r="1202" spans="1:3" x14ac:dyDescent="0.25">
      <c r="A1202">
        <v>1195</v>
      </c>
      <c r="B1202">
        <f t="shared" si="38"/>
        <v>962.7685546875</v>
      </c>
      <c r="C1202">
        <f t="shared" si="39"/>
        <v>-10.699840853672358</v>
      </c>
    </row>
    <row r="1203" spans="1:3" x14ac:dyDescent="0.25">
      <c r="A1203">
        <v>1196</v>
      </c>
      <c r="B1203">
        <f t="shared" si="38"/>
        <v>963.57421875</v>
      </c>
      <c r="C1203">
        <f t="shared" si="39"/>
        <v>-10.692575366307647</v>
      </c>
    </row>
    <row r="1204" spans="1:3" x14ac:dyDescent="0.25">
      <c r="A1204">
        <v>1197</v>
      </c>
      <c r="B1204">
        <f t="shared" si="38"/>
        <v>964.3798828125</v>
      </c>
      <c r="C1204">
        <f t="shared" si="39"/>
        <v>-10.685315951227274</v>
      </c>
    </row>
    <row r="1205" spans="1:3" x14ac:dyDescent="0.25">
      <c r="A1205">
        <v>1198</v>
      </c>
      <c r="B1205">
        <f t="shared" si="38"/>
        <v>965.185546875</v>
      </c>
      <c r="C1205">
        <f t="shared" si="39"/>
        <v>-10.678062598289635</v>
      </c>
    </row>
    <row r="1206" spans="1:3" x14ac:dyDescent="0.25">
      <c r="A1206">
        <v>1199</v>
      </c>
      <c r="B1206">
        <f t="shared" si="38"/>
        <v>965.9912109375</v>
      </c>
      <c r="C1206">
        <f t="shared" si="39"/>
        <v>-10.670815297378514</v>
      </c>
    </row>
    <row r="1207" spans="1:3" x14ac:dyDescent="0.25">
      <c r="A1207">
        <v>1200</v>
      </c>
      <c r="B1207">
        <f t="shared" si="38"/>
        <v>966.796875</v>
      </c>
      <c r="C1207">
        <f t="shared" si="39"/>
        <v>-10.66357403840299</v>
      </c>
    </row>
    <row r="1208" spans="1:3" x14ac:dyDescent="0.25">
      <c r="A1208">
        <v>1201</v>
      </c>
      <c r="B1208">
        <f t="shared" si="38"/>
        <v>967.6025390625</v>
      </c>
      <c r="C1208">
        <f t="shared" si="39"/>
        <v>-10.656338811297365</v>
      </c>
    </row>
    <row r="1209" spans="1:3" x14ac:dyDescent="0.25">
      <c r="A1209">
        <v>1202</v>
      </c>
      <c r="B1209">
        <f t="shared" si="38"/>
        <v>968.408203125</v>
      </c>
      <c r="C1209">
        <f t="shared" si="39"/>
        <v>-10.649109606021073</v>
      </c>
    </row>
    <row r="1210" spans="1:3" x14ac:dyDescent="0.25">
      <c r="A1210">
        <v>1203</v>
      </c>
      <c r="B1210">
        <f t="shared" si="38"/>
        <v>969.2138671875</v>
      </c>
      <c r="C1210">
        <f t="shared" si="39"/>
        <v>-10.641886412558591</v>
      </c>
    </row>
    <row r="1211" spans="1:3" x14ac:dyDescent="0.25">
      <c r="A1211">
        <v>1204</v>
      </c>
      <c r="B1211">
        <f t="shared" si="38"/>
        <v>970.01953125</v>
      </c>
      <c r="C1211">
        <f t="shared" si="39"/>
        <v>-10.634669220919372</v>
      </c>
    </row>
    <row r="1212" spans="1:3" x14ac:dyDescent="0.25">
      <c r="A1212">
        <v>1205</v>
      </c>
      <c r="B1212">
        <f t="shared" si="38"/>
        <v>970.8251953125</v>
      </c>
      <c r="C1212">
        <f t="shared" si="39"/>
        <v>-10.627458021137743</v>
      </c>
    </row>
    <row r="1213" spans="1:3" x14ac:dyDescent="0.25">
      <c r="A1213">
        <v>1206</v>
      </c>
      <c r="B1213">
        <f t="shared" si="38"/>
        <v>971.630859375</v>
      </c>
      <c r="C1213">
        <f t="shared" si="39"/>
        <v>-10.620252803272836</v>
      </c>
    </row>
    <row r="1214" spans="1:3" x14ac:dyDescent="0.25">
      <c r="A1214">
        <v>1207</v>
      </c>
      <c r="B1214">
        <f t="shared" si="38"/>
        <v>972.4365234375</v>
      </c>
      <c r="C1214">
        <f t="shared" si="39"/>
        <v>-10.613053557408502</v>
      </c>
    </row>
    <row r="1215" spans="1:3" x14ac:dyDescent="0.25">
      <c r="A1215">
        <v>1208</v>
      </c>
      <c r="B1215">
        <f t="shared" si="38"/>
        <v>973.2421875</v>
      </c>
      <c r="C1215">
        <f t="shared" si="39"/>
        <v>-10.605860273653228</v>
      </c>
    </row>
    <row r="1216" spans="1:3" x14ac:dyDescent="0.25">
      <c r="A1216">
        <v>1209</v>
      </c>
      <c r="B1216">
        <f t="shared" si="38"/>
        <v>974.0478515625</v>
      </c>
      <c r="C1216">
        <f t="shared" si="39"/>
        <v>-10.598672942140048</v>
      </c>
    </row>
    <row r="1217" spans="1:3" x14ac:dyDescent="0.25">
      <c r="A1217">
        <v>1210</v>
      </c>
      <c r="B1217">
        <f t="shared" si="38"/>
        <v>974.853515625</v>
      </c>
      <c r="C1217">
        <f t="shared" si="39"/>
        <v>-10.591491553026485</v>
      </c>
    </row>
    <row r="1218" spans="1:3" x14ac:dyDescent="0.25">
      <c r="A1218">
        <v>1211</v>
      </c>
      <c r="B1218">
        <f t="shared" si="38"/>
        <v>975.6591796875</v>
      </c>
      <c r="C1218">
        <f t="shared" si="39"/>
        <v>-10.584316096494442</v>
      </c>
    </row>
    <row r="1219" spans="1:3" x14ac:dyDescent="0.25">
      <c r="A1219">
        <v>1212</v>
      </c>
      <c r="B1219">
        <f t="shared" si="38"/>
        <v>976.46484375</v>
      </c>
      <c r="C1219">
        <f t="shared" si="39"/>
        <v>-10.577146562750139</v>
      </c>
    </row>
    <row r="1220" spans="1:3" x14ac:dyDescent="0.25">
      <c r="A1220">
        <v>1213</v>
      </c>
      <c r="B1220">
        <f t="shared" si="38"/>
        <v>977.2705078125</v>
      </c>
      <c r="C1220">
        <f t="shared" si="39"/>
        <v>-10.569982942024028</v>
      </c>
    </row>
    <row r="1221" spans="1:3" x14ac:dyDescent="0.25">
      <c r="A1221">
        <v>1214</v>
      </c>
      <c r="B1221">
        <f t="shared" si="38"/>
        <v>978.076171875</v>
      </c>
      <c r="C1221">
        <f t="shared" si="39"/>
        <v>-10.562825224570711</v>
      </c>
    </row>
    <row r="1222" spans="1:3" x14ac:dyDescent="0.25">
      <c r="A1222">
        <v>1215</v>
      </c>
      <c r="B1222">
        <f t="shared" si="38"/>
        <v>978.8818359375</v>
      </c>
      <c r="C1222">
        <f t="shared" si="39"/>
        <v>-10.555673400668868</v>
      </c>
    </row>
    <row r="1223" spans="1:3" x14ac:dyDescent="0.25">
      <c r="A1223">
        <v>1216</v>
      </c>
      <c r="B1223">
        <f t="shared" si="38"/>
        <v>979.6875</v>
      </c>
      <c r="C1223">
        <f t="shared" si="39"/>
        <v>-10.548527460621164</v>
      </c>
    </row>
    <row r="1224" spans="1:3" x14ac:dyDescent="0.25">
      <c r="A1224">
        <v>1217</v>
      </c>
      <c r="B1224">
        <f t="shared" si="38"/>
        <v>980.4931640625</v>
      </c>
      <c r="C1224">
        <f t="shared" si="39"/>
        <v>-10.541387394754187</v>
      </c>
    </row>
    <row r="1225" spans="1:3" x14ac:dyDescent="0.25">
      <c r="A1225">
        <v>1218</v>
      </c>
      <c r="B1225">
        <f t="shared" ref="B1225:B1288" si="40">A1225*$E$4</f>
        <v>981.298828125</v>
      </c>
      <c r="C1225">
        <f t="shared" ref="C1225:C1288" si="41">20*LOG10(B1225/3300)</f>
        <v>-10.534253193418355</v>
      </c>
    </row>
    <row r="1226" spans="1:3" x14ac:dyDescent="0.25">
      <c r="A1226">
        <v>1219</v>
      </c>
      <c r="B1226">
        <f t="shared" si="40"/>
        <v>982.1044921875</v>
      </c>
      <c r="C1226">
        <f t="shared" si="41"/>
        <v>-10.527124846987848</v>
      </c>
    </row>
    <row r="1227" spans="1:3" x14ac:dyDescent="0.25">
      <c r="A1227">
        <v>1220</v>
      </c>
      <c r="B1227">
        <f t="shared" si="40"/>
        <v>982.91015625</v>
      </c>
      <c r="C1227">
        <f t="shared" si="41"/>
        <v>-10.520002345860522</v>
      </c>
    </row>
    <row r="1228" spans="1:3" x14ac:dyDescent="0.25">
      <c r="A1228">
        <v>1221</v>
      </c>
      <c r="B1228">
        <f t="shared" si="40"/>
        <v>983.7158203125</v>
      </c>
      <c r="C1228">
        <f t="shared" si="41"/>
        <v>-10.512885680457838</v>
      </c>
    </row>
    <row r="1229" spans="1:3" x14ac:dyDescent="0.25">
      <c r="A1229">
        <v>1222</v>
      </c>
      <c r="B1229">
        <f t="shared" si="40"/>
        <v>984.521484375</v>
      </c>
      <c r="C1229">
        <f t="shared" si="41"/>
        <v>-10.505774841224778</v>
      </c>
    </row>
    <row r="1230" spans="1:3" x14ac:dyDescent="0.25">
      <c r="A1230">
        <v>1223</v>
      </c>
      <c r="B1230">
        <f t="shared" si="40"/>
        <v>985.3271484375</v>
      </c>
      <c r="C1230">
        <f t="shared" si="41"/>
        <v>-10.498669818629779</v>
      </c>
    </row>
    <row r="1231" spans="1:3" x14ac:dyDescent="0.25">
      <c r="A1231">
        <v>1224</v>
      </c>
      <c r="B1231">
        <f t="shared" si="40"/>
        <v>986.1328125</v>
      </c>
      <c r="C1231">
        <f t="shared" si="41"/>
        <v>-10.491570603164639</v>
      </c>
    </row>
    <row r="1232" spans="1:3" x14ac:dyDescent="0.25">
      <c r="A1232">
        <v>1225</v>
      </c>
      <c r="B1232">
        <f t="shared" si="40"/>
        <v>986.9384765625</v>
      </c>
      <c r="C1232">
        <f t="shared" si="41"/>
        <v>-10.48447718534446</v>
      </c>
    </row>
    <row r="1233" spans="1:3" x14ac:dyDescent="0.25">
      <c r="A1233">
        <v>1226</v>
      </c>
      <c r="B1233">
        <f t="shared" si="40"/>
        <v>987.744140625</v>
      </c>
      <c r="C1233">
        <f t="shared" si="41"/>
        <v>-10.47738955570756</v>
      </c>
    </row>
    <row r="1234" spans="1:3" x14ac:dyDescent="0.25">
      <c r="A1234">
        <v>1227</v>
      </c>
      <c r="B1234">
        <f t="shared" si="40"/>
        <v>988.5498046875</v>
      </c>
      <c r="C1234">
        <f t="shared" si="41"/>
        <v>-10.470307704815403</v>
      </c>
    </row>
    <row r="1235" spans="1:3" x14ac:dyDescent="0.25">
      <c r="A1235">
        <v>1228</v>
      </c>
      <c r="B1235">
        <f t="shared" si="40"/>
        <v>989.35546875</v>
      </c>
      <c r="C1235">
        <f t="shared" si="41"/>
        <v>-10.46323162325251</v>
      </c>
    </row>
    <row r="1236" spans="1:3" x14ac:dyDescent="0.25">
      <c r="A1236">
        <v>1229</v>
      </c>
      <c r="B1236">
        <f t="shared" si="40"/>
        <v>990.1611328125</v>
      </c>
      <c r="C1236">
        <f t="shared" si="41"/>
        <v>-10.456161301626405</v>
      </c>
    </row>
    <row r="1237" spans="1:3" x14ac:dyDescent="0.25">
      <c r="A1237">
        <v>1230</v>
      </c>
      <c r="B1237">
        <f t="shared" si="40"/>
        <v>990.966796875</v>
      </c>
      <c r="C1237">
        <f t="shared" si="41"/>
        <v>-10.449096730567529</v>
      </c>
    </row>
    <row r="1238" spans="1:3" x14ac:dyDescent="0.25">
      <c r="A1238">
        <v>1231</v>
      </c>
      <c r="B1238">
        <f t="shared" si="40"/>
        <v>991.7724609375</v>
      </c>
      <c r="C1238">
        <f t="shared" si="41"/>
        <v>-10.44203790072916</v>
      </c>
    </row>
    <row r="1239" spans="1:3" x14ac:dyDescent="0.25">
      <c r="A1239">
        <v>1232</v>
      </c>
      <c r="B1239">
        <f t="shared" si="40"/>
        <v>992.578125</v>
      </c>
      <c r="C1239">
        <f t="shared" si="41"/>
        <v>-10.434984802787355</v>
      </c>
    </row>
    <row r="1240" spans="1:3" x14ac:dyDescent="0.25">
      <c r="A1240">
        <v>1233</v>
      </c>
      <c r="B1240">
        <f t="shared" si="40"/>
        <v>993.3837890625</v>
      </c>
      <c r="C1240">
        <f t="shared" si="41"/>
        <v>-10.427937427440854</v>
      </c>
    </row>
    <row r="1241" spans="1:3" x14ac:dyDescent="0.25">
      <c r="A1241">
        <v>1234</v>
      </c>
      <c r="B1241">
        <f t="shared" si="40"/>
        <v>994.189453125</v>
      </c>
      <c r="C1241">
        <f t="shared" si="41"/>
        <v>-10.420895765411029</v>
      </c>
    </row>
    <row r="1242" spans="1:3" x14ac:dyDescent="0.25">
      <c r="A1242">
        <v>1235</v>
      </c>
      <c r="B1242">
        <f t="shared" si="40"/>
        <v>994.9951171875</v>
      </c>
      <c r="C1242">
        <f t="shared" si="41"/>
        <v>-10.413859807441796</v>
      </c>
    </row>
    <row r="1243" spans="1:3" x14ac:dyDescent="0.25">
      <c r="A1243">
        <v>1236</v>
      </c>
      <c r="B1243">
        <f t="shared" si="40"/>
        <v>995.80078125</v>
      </c>
      <c r="C1243">
        <f t="shared" si="41"/>
        <v>-10.406829544299544</v>
      </c>
    </row>
    <row r="1244" spans="1:3" x14ac:dyDescent="0.25">
      <c r="A1244">
        <v>1237</v>
      </c>
      <c r="B1244">
        <f t="shared" si="40"/>
        <v>996.6064453125</v>
      </c>
      <c r="C1244">
        <f t="shared" si="41"/>
        <v>-10.399804966773074</v>
      </c>
    </row>
    <row r="1245" spans="1:3" x14ac:dyDescent="0.25">
      <c r="A1245">
        <v>1238</v>
      </c>
      <c r="B1245">
        <f t="shared" si="40"/>
        <v>997.412109375</v>
      </c>
      <c r="C1245">
        <f t="shared" si="41"/>
        <v>-10.392786065673503</v>
      </c>
    </row>
    <row r="1246" spans="1:3" x14ac:dyDescent="0.25">
      <c r="A1246">
        <v>1239</v>
      </c>
      <c r="B1246">
        <f t="shared" si="40"/>
        <v>998.2177734375</v>
      </c>
      <c r="C1246">
        <f t="shared" si="41"/>
        <v>-10.385772831834217</v>
      </c>
    </row>
    <row r="1247" spans="1:3" x14ac:dyDescent="0.25">
      <c r="A1247">
        <v>1240</v>
      </c>
      <c r="B1247">
        <f t="shared" si="40"/>
        <v>999.0234375</v>
      </c>
      <c r="C1247">
        <f t="shared" si="41"/>
        <v>-10.378765256110785</v>
      </c>
    </row>
    <row r="1248" spans="1:3" x14ac:dyDescent="0.25">
      <c r="A1248">
        <v>1241</v>
      </c>
      <c r="B1248">
        <f t="shared" si="40"/>
        <v>999.8291015625</v>
      </c>
      <c r="C1248">
        <f t="shared" si="41"/>
        <v>-10.37176332938089</v>
      </c>
    </row>
    <row r="1249" spans="1:3" x14ac:dyDescent="0.25">
      <c r="A1249">
        <v>1242</v>
      </c>
      <c r="B1249">
        <f t="shared" si="40"/>
        <v>1000.634765625</v>
      </c>
      <c r="C1249">
        <f t="shared" si="41"/>
        <v>-10.364767042544258</v>
      </c>
    </row>
    <row r="1250" spans="1:3" x14ac:dyDescent="0.25">
      <c r="A1250">
        <v>1243</v>
      </c>
      <c r="B1250">
        <f t="shared" si="40"/>
        <v>1001.4404296875</v>
      </c>
      <c r="C1250">
        <f t="shared" si="41"/>
        <v>-10.357776386522593</v>
      </c>
    </row>
    <row r="1251" spans="1:3" x14ac:dyDescent="0.25">
      <c r="A1251">
        <v>1244</v>
      </c>
      <c r="B1251">
        <f t="shared" si="40"/>
        <v>1002.24609375</v>
      </c>
      <c r="C1251">
        <f t="shared" si="41"/>
        <v>-10.35079135225949</v>
      </c>
    </row>
    <row r="1252" spans="1:3" x14ac:dyDescent="0.25">
      <c r="A1252">
        <v>1245</v>
      </c>
      <c r="B1252">
        <f t="shared" si="40"/>
        <v>1003.0517578125</v>
      </c>
      <c r="C1252">
        <f t="shared" si="41"/>
        <v>-10.343811930720383</v>
      </c>
    </row>
    <row r="1253" spans="1:3" x14ac:dyDescent="0.25">
      <c r="A1253">
        <v>1246</v>
      </c>
      <c r="B1253">
        <f t="shared" si="40"/>
        <v>1003.857421875</v>
      </c>
      <c r="C1253">
        <f t="shared" si="41"/>
        <v>-10.336838112892471</v>
      </c>
    </row>
    <row r="1254" spans="1:3" x14ac:dyDescent="0.25">
      <c r="A1254">
        <v>1247</v>
      </c>
      <c r="B1254">
        <f t="shared" si="40"/>
        <v>1004.6630859375</v>
      </c>
      <c r="C1254">
        <f t="shared" si="41"/>
        <v>-10.329869889784636</v>
      </c>
    </row>
    <row r="1255" spans="1:3" x14ac:dyDescent="0.25">
      <c r="A1255">
        <v>1248</v>
      </c>
      <c r="B1255">
        <f t="shared" si="40"/>
        <v>1005.46875</v>
      </c>
      <c r="C1255">
        <f t="shared" si="41"/>
        <v>-10.322907252427383</v>
      </c>
    </row>
    <row r="1256" spans="1:3" x14ac:dyDescent="0.25">
      <c r="A1256">
        <v>1249</v>
      </c>
      <c r="B1256">
        <f t="shared" si="40"/>
        <v>1006.2744140625</v>
      </c>
      <c r="C1256">
        <f t="shared" si="41"/>
        <v>-10.315950191872776</v>
      </c>
    </row>
    <row r="1257" spans="1:3" x14ac:dyDescent="0.25">
      <c r="A1257">
        <v>1250</v>
      </c>
      <c r="B1257">
        <f t="shared" si="40"/>
        <v>1007.080078125</v>
      </c>
      <c r="C1257">
        <f t="shared" si="41"/>
        <v>-10.308998699194358</v>
      </c>
    </row>
    <row r="1258" spans="1:3" x14ac:dyDescent="0.25">
      <c r="A1258">
        <v>1251</v>
      </c>
      <c r="B1258">
        <f t="shared" si="40"/>
        <v>1007.8857421875</v>
      </c>
      <c r="C1258">
        <f t="shared" si="41"/>
        <v>-10.302052765487089</v>
      </c>
    </row>
    <row r="1259" spans="1:3" x14ac:dyDescent="0.25">
      <c r="A1259">
        <v>1252</v>
      </c>
      <c r="B1259">
        <f t="shared" si="40"/>
        <v>1008.69140625</v>
      </c>
      <c r="C1259">
        <f t="shared" si="41"/>
        <v>-10.295112381867268</v>
      </c>
    </row>
    <row r="1260" spans="1:3" x14ac:dyDescent="0.25">
      <c r="A1260">
        <v>1253</v>
      </c>
      <c r="B1260">
        <f t="shared" si="40"/>
        <v>1009.4970703125</v>
      </c>
      <c r="C1260">
        <f t="shared" si="41"/>
        <v>-10.288177539472487</v>
      </c>
    </row>
    <row r="1261" spans="1:3" x14ac:dyDescent="0.25">
      <c r="A1261">
        <v>1254</v>
      </c>
      <c r="B1261">
        <f t="shared" si="40"/>
        <v>1010.302734375</v>
      </c>
      <c r="C1261">
        <f t="shared" si="41"/>
        <v>-10.281248229461536</v>
      </c>
    </row>
    <row r="1262" spans="1:3" x14ac:dyDescent="0.25">
      <c r="A1262">
        <v>1255</v>
      </c>
      <c r="B1262">
        <f t="shared" si="40"/>
        <v>1011.1083984375</v>
      </c>
      <c r="C1262">
        <f t="shared" si="41"/>
        <v>-10.274324443014349</v>
      </c>
    </row>
    <row r="1263" spans="1:3" x14ac:dyDescent="0.25">
      <c r="A1263">
        <v>1256</v>
      </c>
      <c r="B1263">
        <f t="shared" si="40"/>
        <v>1011.9140625</v>
      </c>
      <c r="C1263">
        <f t="shared" si="41"/>
        <v>-10.267406171331942</v>
      </c>
    </row>
    <row r="1264" spans="1:3" x14ac:dyDescent="0.25">
      <c r="A1264">
        <v>1257</v>
      </c>
      <c r="B1264">
        <f t="shared" si="40"/>
        <v>1012.7197265625</v>
      </c>
      <c r="C1264">
        <f t="shared" si="41"/>
        <v>-10.260493405636332</v>
      </c>
    </row>
    <row r="1265" spans="1:3" x14ac:dyDescent="0.25">
      <c r="A1265">
        <v>1258</v>
      </c>
      <c r="B1265">
        <f t="shared" si="40"/>
        <v>1013.525390625</v>
      </c>
      <c r="C1265">
        <f t="shared" si="41"/>
        <v>-10.253586137170485</v>
      </c>
    </row>
    <row r="1266" spans="1:3" x14ac:dyDescent="0.25">
      <c r="A1266">
        <v>1259</v>
      </c>
      <c r="B1266">
        <f t="shared" si="40"/>
        <v>1014.3310546875</v>
      </c>
      <c r="C1266">
        <f t="shared" si="41"/>
        <v>-10.246684357198234</v>
      </c>
    </row>
    <row r="1267" spans="1:3" x14ac:dyDescent="0.25">
      <c r="A1267">
        <v>1260</v>
      </c>
      <c r="B1267">
        <f t="shared" si="40"/>
        <v>1015.13671875</v>
      </c>
      <c r="C1267">
        <f t="shared" si="41"/>
        <v>-10.23978805700423</v>
      </c>
    </row>
    <row r="1268" spans="1:3" x14ac:dyDescent="0.25">
      <c r="A1268">
        <v>1261</v>
      </c>
      <c r="B1268">
        <f t="shared" si="40"/>
        <v>1015.9423828125</v>
      </c>
      <c r="C1268">
        <f t="shared" si="41"/>
        <v>-10.232897227893854</v>
      </c>
    </row>
    <row r="1269" spans="1:3" x14ac:dyDescent="0.25">
      <c r="A1269">
        <v>1262</v>
      </c>
      <c r="B1269">
        <f t="shared" si="40"/>
        <v>1016.748046875</v>
      </c>
      <c r="C1269">
        <f t="shared" si="41"/>
        <v>-10.226011861193175</v>
      </c>
    </row>
    <row r="1270" spans="1:3" x14ac:dyDescent="0.25">
      <c r="A1270">
        <v>1263</v>
      </c>
      <c r="B1270">
        <f t="shared" si="40"/>
        <v>1017.5537109375</v>
      </c>
      <c r="C1270">
        <f t="shared" si="41"/>
        <v>-10.219131948248872</v>
      </c>
    </row>
    <row r="1271" spans="1:3" x14ac:dyDescent="0.25">
      <c r="A1271">
        <v>1264</v>
      </c>
      <c r="B1271">
        <f t="shared" si="40"/>
        <v>1018.359375</v>
      </c>
      <c r="C1271">
        <f t="shared" si="41"/>
        <v>-10.212257480428162</v>
      </c>
    </row>
    <row r="1272" spans="1:3" x14ac:dyDescent="0.25">
      <c r="A1272">
        <v>1265</v>
      </c>
      <c r="B1272">
        <f t="shared" si="40"/>
        <v>1019.1650390625</v>
      </c>
      <c r="C1272">
        <f t="shared" si="41"/>
        <v>-10.205388449118754</v>
      </c>
    </row>
    <row r="1273" spans="1:3" x14ac:dyDescent="0.25">
      <c r="A1273">
        <v>1266</v>
      </c>
      <c r="B1273">
        <f t="shared" si="40"/>
        <v>1019.970703125</v>
      </c>
      <c r="C1273">
        <f t="shared" si="41"/>
        <v>-10.198524845728761</v>
      </c>
    </row>
    <row r="1274" spans="1:3" x14ac:dyDescent="0.25">
      <c r="A1274">
        <v>1267</v>
      </c>
      <c r="B1274">
        <f t="shared" si="40"/>
        <v>1020.7763671875</v>
      </c>
      <c r="C1274">
        <f t="shared" si="41"/>
        <v>-10.191666661686661</v>
      </c>
    </row>
    <row r="1275" spans="1:3" x14ac:dyDescent="0.25">
      <c r="A1275">
        <v>1268</v>
      </c>
      <c r="B1275">
        <f t="shared" si="40"/>
        <v>1021.58203125</v>
      </c>
      <c r="C1275">
        <f t="shared" si="41"/>
        <v>-10.184813888441209</v>
      </c>
    </row>
    <row r="1276" spans="1:3" x14ac:dyDescent="0.25">
      <c r="A1276">
        <v>1269</v>
      </c>
      <c r="B1276">
        <f t="shared" si="40"/>
        <v>1022.3876953125</v>
      </c>
      <c r="C1276">
        <f t="shared" si="41"/>
        <v>-10.177966517461392</v>
      </c>
    </row>
    <row r="1277" spans="1:3" x14ac:dyDescent="0.25">
      <c r="A1277">
        <v>1270</v>
      </c>
      <c r="B1277">
        <f t="shared" si="40"/>
        <v>1023.193359375</v>
      </c>
      <c r="C1277">
        <f t="shared" si="41"/>
        <v>-10.171124540236349</v>
      </c>
    </row>
    <row r="1278" spans="1:3" x14ac:dyDescent="0.25">
      <c r="A1278">
        <v>1271</v>
      </c>
      <c r="B1278">
        <f t="shared" si="40"/>
        <v>1023.9990234375</v>
      </c>
      <c r="C1278">
        <f t="shared" si="41"/>
        <v>-10.164287948275323</v>
      </c>
    </row>
    <row r="1279" spans="1:3" x14ac:dyDescent="0.25">
      <c r="A1279">
        <v>1272</v>
      </c>
      <c r="B1279">
        <f t="shared" si="40"/>
        <v>1024.8046875</v>
      </c>
      <c r="C1279">
        <f t="shared" si="41"/>
        <v>-10.157456733107587</v>
      </c>
    </row>
    <row r="1280" spans="1:3" x14ac:dyDescent="0.25">
      <c r="A1280">
        <v>1273</v>
      </c>
      <c r="B1280">
        <f t="shared" si="40"/>
        <v>1025.6103515625</v>
      </c>
      <c r="C1280">
        <f t="shared" si="41"/>
        <v>-10.150630886282379</v>
      </c>
    </row>
    <row r="1281" spans="1:3" x14ac:dyDescent="0.25">
      <c r="A1281">
        <v>1274</v>
      </c>
      <c r="B1281">
        <f t="shared" si="40"/>
        <v>1026.416015625</v>
      </c>
      <c r="C1281">
        <f t="shared" si="41"/>
        <v>-10.143810399368853</v>
      </c>
    </row>
    <row r="1282" spans="1:3" x14ac:dyDescent="0.25">
      <c r="A1282">
        <v>1275</v>
      </c>
      <c r="B1282">
        <f t="shared" si="40"/>
        <v>1027.2216796875</v>
      </c>
      <c r="C1282">
        <f t="shared" si="41"/>
        <v>-10.136995263956008</v>
      </c>
    </row>
    <row r="1283" spans="1:3" x14ac:dyDescent="0.25">
      <c r="A1283">
        <v>1276</v>
      </c>
      <c r="B1283">
        <f t="shared" si="40"/>
        <v>1028.02734375</v>
      </c>
      <c r="C1283">
        <f t="shared" si="41"/>
        <v>-10.130185471652617</v>
      </c>
    </row>
    <row r="1284" spans="1:3" x14ac:dyDescent="0.25">
      <c r="A1284">
        <v>1277</v>
      </c>
      <c r="B1284">
        <f t="shared" si="40"/>
        <v>1028.8330078125</v>
      </c>
      <c r="C1284">
        <f t="shared" si="41"/>
        <v>-10.12338101408718</v>
      </c>
    </row>
    <row r="1285" spans="1:3" x14ac:dyDescent="0.25">
      <c r="A1285">
        <v>1278</v>
      </c>
      <c r="B1285">
        <f t="shared" si="40"/>
        <v>1029.638671875</v>
      </c>
      <c r="C1285">
        <f t="shared" si="41"/>
        <v>-10.116581882907861</v>
      </c>
    </row>
    <row r="1286" spans="1:3" x14ac:dyDescent="0.25">
      <c r="A1286">
        <v>1279</v>
      </c>
      <c r="B1286">
        <f t="shared" si="40"/>
        <v>1030.4443359375</v>
      </c>
      <c r="C1286">
        <f t="shared" si="41"/>
        <v>-10.109788069782407</v>
      </c>
    </row>
    <row r="1287" spans="1:3" x14ac:dyDescent="0.25">
      <c r="A1287">
        <v>1280</v>
      </c>
      <c r="B1287">
        <f t="shared" si="40"/>
        <v>1031.25</v>
      </c>
      <c r="C1287">
        <f t="shared" si="41"/>
        <v>-10.102999566398118</v>
      </c>
    </row>
    <row r="1288" spans="1:3" x14ac:dyDescent="0.25">
      <c r="A1288">
        <v>1281</v>
      </c>
      <c r="B1288">
        <f t="shared" si="40"/>
        <v>1032.0556640625</v>
      </c>
      <c r="C1288">
        <f t="shared" si="41"/>
        <v>-10.09621636446176</v>
      </c>
    </row>
    <row r="1289" spans="1:3" x14ac:dyDescent="0.25">
      <c r="A1289">
        <v>1282</v>
      </c>
      <c r="B1289">
        <f t="shared" ref="B1289:B1352" si="42">A1289*$E$4</f>
        <v>1032.861328125</v>
      </c>
      <c r="C1289">
        <f t="shared" ref="C1289:C1352" si="43">20*LOG10(B1289/3300)</f>
        <v>-10.089438455699515</v>
      </c>
    </row>
    <row r="1290" spans="1:3" x14ac:dyDescent="0.25">
      <c r="A1290">
        <v>1283</v>
      </c>
      <c r="B1290">
        <f t="shared" si="42"/>
        <v>1033.6669921875</v>
      </c>
      <c r="C1290">
        <f t="shared" si="43"/>
        <v>-10.082665831856916</v>
      </c>
    </row>
    <row r="1291" spans="1:3" x14ac:dyDescent="0.25">
      <c r="A1291">
        <v>1284</v>
      </c>
      <c r="B1291">
        <f t="shared" si="42"/>
        <v>1034.47265625</v>
      </c>
      <c r="C1291">
        <f t="shared" si="43"/>
        <v>-10.075898484698797</v>
      </c>
    </row>
    <row r="1292" spans="1:3" x14ac:dyDescent="0.25">
      <c r="A1292">
        <v>1285</v>
      </c>
      <c r="B1292">
        <f t="shared" si="42"/>
        <v>1035.2783203125</v>
      </c>
      <c r="C1292">
        <f t="shared" si="43"/>
        <v>-10.069136406009221</v>
      </c>
    </row>
    <row r="1293" spans="1:3" x14ac:dyDescent="0.25">
      <c r="A1293">
        <v>1286</v>
      </c>
      <c r="B1293">
        <f t="shared" si="42"/>
        <v>1036.083984375</v>
      </c>
      <c r="C1293">
        <f t="shared" si="43"/>
        <v>-10.062379587591421</v>
      </c>
    </row>
    <row r="1294" spans="1:3" x14ac:dyDescent="0.25">
      <c r="A1294">
        <v>1287</v>
      </c>
      <c r="B1294">
        <f t="shared" si="42"/>
        <v>1036.8896484375</v>
      </c>
      <c r="C1294">
        <f t="shared" si="43"/>
        <v>-10.055628021267752</v>
      </c>
    </row>
    <row r="1295" spans="1:3" x14ac:dyDescent="0.25">
      <c r="A1295">
        <v>1288</v>
      </c>
      <c r="B1295">
        <f t="shared" si="42"/>
        <v>1037.6953125</v>
      </c>
      <c r="C1295">
        <f t="shared" si="43"/>
        <v>-10.048881698879622</v>
      </c>
    </row>
    <row r="1296" spans="1:3" x14ac:dyDescent="0.25">
      <c r="A1296">
        <v>1289</v>
      </c>
      <c r="B1296">
        <f t="shared" si="42"/>
        <v>1038.5009765625</v>
      </c>
      <c r="C1296">
        <f t="shared" si="43"/>
        <v>-10.042140612287426</v>
      </c>
    </row>
    <row r="1297" spans="1:3" x14ac:dyDescent="0.25">
      <c r="A1297">
        <v>1290</v>
      </c>
      <c r="B1297">
        <f t="shared" si="42"/>
        <v>1039.306640625</v>
      </c>
      <c r="C1297">
        <f t="shared" si="43"/>
        <v>-10.035404753370507</v>
      </c>
    </row>
    <row r="1298" spans="1:3" x14ac:dyDescent="0.25">
      <c r="A1298">
        <v>1291</v>
      </c>
      <c r="B1298">
        <f t="shared" si="42"/>
        <v>1040.1123046875</v>
      </c>
      <c r="C1298">
        <f t="shared" si="43"/>
        <v>-10.02867411402708</v>
      </c>
    </row>
    <row r="1299" spans="1:3" x14ac:dyDescent="0.25">
      <c r="A1299">
        <v>1292</v>
      </c>
      <c r="B1299">
        <f t="shared" si="42"/>
        <v>1040.91796875</v>
      </c>
      <c r="C1299">
        <f t="shared" si="43"/>
        <v>-10.021948686174181</v>
      </c>
    </row>
    <row r="1300" spans="1:3" x14ac:dyDescent="0.25">
      <c r="A1300">
        <v>1293</v>
      </c>
      <c r="B1300">
        <f t="shared" si="42"/>
        <v>1041.7236328125</v>
      </c>
      <c r="C1300">
        <f t="shared" si="43"/>
        <v>-10.015228461747604</v>
      </c>
    </row>
    <row r="1301" spans="1:3" x14ac:dyDescent="0.25">
      <c r="A1301">
        <v>1294</v>
      </c>
      <c r="B1301">
        <f t="shared" si="42"/>
        <v>1042.529296875</v>
      </c>
      <c r="C1301">
        <f t="shared" si="43"/>
        <v>-10.008513432701855</v>
      </c>
    </row>
    <row r="1302" spans="1:3" x14ac:dyDescent="0.25">
      <c r="A1302">
        <v>1295</v>
      </c>
      <c r="B1302">
        <f t="shared" si="42"/>
        <v>1043.3349609375</v>
      </c>
      <c r="C1302">
        <f t="shared" si="43"/>
        <v>-10.001803591010074</v>
      </c>
    </row>
    <row r="1303" spans="1:3" x14ac:dyDescent="0.25">
      <c r="A1303">
        <v>1296</v>
      </c>
      <c r="B1303">
        <f t="shared" si="42"/>
        <v>1044.140625</v>
      </c>
      <c r="C1303">
        <f t="shared" si="43"/>
        <v>-9.995098928663996</v>
      </c>
    </row>
    <row r="1304" spans="1:3" x14ac:dyDescent="0.25">
      <c r="A1304">
        <v>1297</v>
      </c>
      <c r="B1304">
        <f t="shared" si="42"/>
        <v>1044.9462890625</v>
      </c>
      <c r="C1304">
        <f t="shared" si="43"/>
        <v>-9.9883994376738841</v>
      </c>
    </row>
    <row r="1305" spans="1:3" x14ac:dyDescent="0.25">
      <c r="A1305">
        <v>1298</v>
      </c>
      <c r="B1305">
        <f t="shared" si="42"/>
        <v>1045.751953125</v>
      </c>
      <c r="C1305">
        <f t="shared" si="43"/>
        <v>-9.9817051100684786</v>
      </c>
    </row>
    <row r="1306" spans="1:3" x14ac:dyDescent="0.25">
      <c r="A1306">
        <v>1299</v>
      </c>
      <c r="B1306">
        <f t="shared" si="42"/>
        <v>1046.5576171875</v>
      </c>
      <c r="C1306">
        <f t="shared" si="43"/>
        <v>-9.9750159378949288</v>
      </c>
    </row>
    <row r="1307" spans="1:3" x14ac:dyDescent="0.25">
      <c r="A1307">
        <v>1300</v>
      </c>
      <c r="B1307">
        <f t="shared" si="42"/>
        <v>1047.36328125</v>
      </c>
      <c r="C1307">
        <f t="shared" si="43"/>
        <v>-9.9683319132187513</v>
      </c>
    </row>
    <row r="1308" spans="1:3" x14ac:dyDescent="0.25">
      <c r="A1308">
        <v>1301</v>
      </c>
      <c r="B1308">
        <f t="shared" si="42"/>
        <v>1048.1689453125</v>
      </c>
      <c r="C1308">
        <f t="shared" si="43"/>
        <v>-9.9616530281237612</v>
      </c>
    </row>
    <row r="1309" spans="1:3" x14ac:dyDescent="0.25">
      <c r="A1309">
        <v>1302</v>
      </c>
      <c r="B1309">
        <f t="shared" si="42"/>
        <v>1048.974609375</v>
      </c>
      <c r="C1309">
        <f t="shared" si="43"/>
        <v>-9.9549792747120236</v>
      </c>
    </row>
    <row r="1310" spans="1:3" x14ac:dyDescent="0.25">
      <c r="A1310">
        <v>1303</v>
      </c>
      <c r="B1310">
        <f t="shared" si="42"/>
        <v>1049.7802734375</v>
      </c>
      <c r="C1310">
        <f t="shared" si="43"/>
        <v>-9.9483106451037919</v>
      </c>
    </row>
    <row r="1311" spans="1:3" x14ac:dyDescent="0.25">
      <c r="A1311">
        <v>1304</v>
      </c>
      <c r="B1311">
        <f t="shared" si="42"/>
        <v>1050.5859375</v>
      </c>
      <c r="C1311">
        <f t="shared" si="43"/>
        <v>-9.9416471314374597</v>
      </c>
    </row>
    <row r="1312" spans="1:3" x14ac:dyDescent="0.25">
      <c r="A1312">
        <v>1305</v>
      </c>
      <c r="B1312">
        <f t="shared" si="42"/>
        <v>1051.3916015625</v>
      </c>
      <c r="C1312">
        <f t="shared" si="43"/>
        <v>-9.9349887258694913</v>
      </c>
    </row>
    <row r="1313" spans="1:3" x14ac:dyDescent="0.25">
      <c r="A1313">
        <v>1306</v>
      </c>
      <c r="B1313">
        <f t="shared" si="42"/>
        <v>1052.197265625</v>
      </c>
      <c r="C1313">
        <f t="shared" si="43"/>
        <v>-9.9283354205743848</v>
      </c>
    </row>
    <row r="1314" spans="1:3" x14ac:dyDescent="0.25">
      <c r="A1314">
        <v>1307</v>
      </c>
      <c r="B1314">
        <f t="shared" si="42"/>
        <v>1053.0029296875</v>
      </c>
      <c r="C1314">
        <f t="shared" si="43"/>
        <v>-9.9216872077446006</v>
      </c>
    </row>
    <row r="1315" spans="1:3" x14ac:dyDescent="0.25">
      <c r="A1315">
        <v>1308</v>
      </c>
      <c r="B1315">
        <f t="shared" si="42"/>
        <v>1053.80859375</v>
      </c>
      <c r="C1315">
        <f t="shared" si="43"/>
        <v>-9.915044079590519</v>
      </c>
    </row>
    <row r="1316" spans="1:3" x14ac:dyDescent="0.25">
      <c r="A1316">
        <v>1309</v>
      </c>
      <c r="B1316">
        <f t="shared" si="42"/>
        <v>1054.6142578125</v>
      </c>
      <c r="C1316">
        <f t="shared" si="43"/>
        <v>-9.9084060283403712</v>
      </c>
    </row>
    <row r="1317" spans="1:3" x14ac:dyDescent="0.25">
      <c r="A1317">
        <v>1310</v>
      </c>
      <c r="B1317">
        <f t="shared" si="42"/>
        <v>1055.419921875</v>
      </c>
      <c r="C1317">
        <f t="shared" si="43"/>
        <v>-9.9017730462402014</v>
      </c>
    </row>
    <row r="1318" spans="1:3" x14ac:dyDescent="0.25">
      <c r="A1318">
        <v>1311</v>
      </c>
      <c r="B1318">
        <f t="shared" si="42"/>
        <v>1056.2255859375</v>
      </c>
      <c r="C1318">
        <f t="shared" si="43"/>
        <v>-9.8951451255538014</v>
      </c>
    </row>
    <row r="1319" spans="1:3" x14ac:dyDescent="0.25">
      <c r="A1319">
        <v>1312</v>
      </c>
      <c r="B1319">
        <f t="shared" si="42"/>
        <v>1057.03125</v>
      </c>
      <c r="C1319">
        <f t="shared" si="43"/>
        <v>-9.8885222585626575</v>
      </c>
    </row>
    <row r="1320" spans="1:3" x14ac:dyDescent="0.25">
      <c r="A1320">
        <v>1313</v>
      </c>
      <c r="B1320">
        <f t="shared" si="42"/>
        <v>1057.8369140625</v>
      </c>
      <c r="C1320">
        <f t="shared" si="43"/>
        <v>-9.8819044375659004</v>
      </c>
    </row>
    <row r="1321" spans="1:3" x14ac:dyDescent="0.25">
      <c r="A1321">
        <v>1314</v>
      </c>
      <c r="B1321">
        <f t="shared" si="42"/>
        <v>1058.642578125</v>
      </c>
      <c r="C1321">
        <f t="shared" si="43"/>
        <v>-9.8752916548802467</v>
      </c>
    </row>
    <row r="1322" spans="1:3" x14ac:dyDescent="0.25">
      <c r="A1322">
        <v>1315</v>
      </c>
      <c r="B1322">
        <f t="shared" si="42"/>
        <v>1059.4482421875</v>
      </c>
      <c r="C1322">
        <f t="shared" si="43"/>
        <v>-9.8686839028399529</v>
      </c>
    </row>
    <row r="1323" spans="1:3" x14ac:dyDescent="0.25">
      <c r="A1323">
        <v>1316</v>
      </c>
      <c r="B1323">
        <f t="shared" si="42"/>
        <v>1060.25390625</v>
      </c>
      <c r="C1323">
        <f t="shared" si="43"/>
        <v>-9.8620811737967529</v>
      </c>
    </row>
    <row r="1324" spans="1:3" x14ac:dyDescent="0.25">
      <c r="A1324">
        <v>1317</v>
      </c>
      <c r="B1324">
        <f t="shared" si="42"/>
        <v>1061.0595703125</v>
      </c>
      <c r="C1324">
        <f t="shared" si="43"/>
        <v>-9.8554834601198102</v>
      </c>
    </row>
    <row r="1325" spans="1:3" x14ac:dyDescent="0.25">
      <c r="A1325">
        <v>1318</v>
      </c>
      <c r="B1325">
        <f t="shared" si="42"/>
        <v>1061.865234375</v>
      </c>
      <c r="C1325">
        <f t="shared" si="43"/>
        <v>-9.8488907541956667</v>
      </c>
    </row>
    <row r="1326" spans="1:3" x14ac:dyDescent="0.25">
      <c r="A1326">
        <v>1319</v>
      </c>
      <c r="B1326">
        <f t="shared" si="42"/>
        <v>1062.6708984375</v>
      </c>
      <c r="C1326">
        <f t="shared" si="43"/>
        <v>-9.8423030484281799</v>
      </c>
    </row>
    <row r="1327" spans="1:3" x14ac:dyDescent="0.25">
      <c r="A1327">
        <v>1320</v>
      </c>
      <c r="B1327">
        <f t="shared" si="42"/>
        <v>1063.4765625</v>
      </c>
      <c r="C1327">
        <f t="shared" si="43"/>
        <v>-9.8357203352384897</v>
      </c>
    </row>
    <row r="1328" spans="1:3" x14ac:dyDescent="0.25">
      <c r="A1328">
        <v>1321</v>
      </c>
      <c r="B1328">
        <f t="shared" si="42"/>
        <v>1064.2822265625</v>
      </c>
      <c r="C1328">
        <f t="shared" si="43"/>
        <v>-9.8291426070649415</v>
      </c>
    </row>
    <row r="1329" spans="1:3" x14ac:dyDescent="0.25">
      <c r="A1329">
        <v>1322</v>
      </c>
      <c r="B1329">
        <f t="shared" si="42"/>
        <v>1065.087890625</v>
      </c>
      <c r="C1329">
        <f t="shared" si="43"/>
        <v>-9.8225698563630583</v>
      </c>
    </row>
    <row r="1330" spans="1:3" x14ac:dyDescent="0.25">
      <c r="A1330">
        <v>1323</v>
      </c>
      <c r="B1330">
        <f t="shared" si="42"/>
        <v>1065.8935546875</v>
      </c>
      <c r="C1330">
        <f t="shared" si="43"/>
        <v>-9.8160020756054678</v>
      </c>
    </row>
    <row r="1331" spans="1:3" x14ac:dyDescent="0.25">
      <c r="A1331">
        <v>1324</v>
      </c>
      <c r="B1331">
        <f t="shared" si="42"/>
        <v>1066.69921875</v>
      </c>
      <c r="C1331">
        <f t="shared" si="43"/>
        <v>-9.8094392572818645</v>
      </c>
    </row>
    <row r="1332" spans="1:3" x14ac:dyDescent="0.25">
      <c r="A1332">
        <v>1325</v>
      </c>
      <c r="B1332">
        <f t="shared" si="42"/>
        <v>1067.5048828125</v>
      </c>
      <c r="C1332">
        <f t="shared" si="43"/>
        <v>-9.8028813938989536</v>
      </c>
    </row>
    <row r="1333" spans="1:3" x14ac:dyDescent="0.25">
      <c r="A1333">
        <v>1326</v>
      </c>
      <c r="B1333">
        <f t="shared" si="42"/>
        <v>1068.310546875</v>
      </c>
      <c r="C1333">
        <f t="shared" si="43"/>
        <v>-9.796328477980401</v>
      </c>
    </row>
    <row r="1334" spans="1:3" x14ac:dyDescent="0.25">
      <c r="A1334">
        <v>1327</v>
      </c>
      <c r="B1334">
        <f t="shared" si="42"/>
        <v>1069.1162109375</v>
      </c>
      <c r="C1334">
        <f t="shared" si="43"/>
        <v>-9.7897805020667761</v>
      </c>
    </row>
    <row r="1335" spans="1:3" x14ac:dyDescent="0.25">
      <c r="A1335">
        <v>1328</v>
      </c>
      <c r="B1335">
        <f t="shared" si="42"/>
        <v>1069.921875</v>
      </c>
      <c r="C1335">
        <f t="shared" si="43"/>
        <v>-9.7832374587155133</v>
      </c>
    </row>
    <row r="1336" spans="1:3" x14ac:dyDescent="0.25">
      <c r="A1336">
        <v>1329</v>
      </c>
      <c r="B1336">
        <f t="shared" si="42"/>
        <v>1070.7275390625</v>
      </c>
      <c r="C1336">
        <f t="shared" si="43"/>
        <v>-9.7766993405008478</v>
      </c>
    </row>
    <row r="1337" spans="1:3" x14ac:dyDescent="0.25">
      <c r="A1337">
        <v>1330</v>
      </c>
      <c r="B1337">
        <f t="shared" si="42"/>
        <v>1071.533203125</v>
      </c>
      <c r="C1337">
        <f t="shared" si="43"/>
        <v>-9.7701661400137709</v>
      </c>
    </row>
    <row r="1338" spans="1:3" x14ac:dyDescent="0.25">
      <c r="A1338">
        <v>1331</v>
      </c>
      <c r="B1338">
        <f t="shared" si="42"/>
        <v>1072.3388671875</v>
      </c>
      <c r="C1338">
        <f t="shared" si="43"/>
        <v>-9.7636378498619845</v>
      </c>
    </row>
    <row r="1339" spans="1:3" x14ac:dyDescent="0.25">
      <c r="A1339">
        <v>1332</v>
      </c>
      <c r="B1339">
        <f t="shared" si="42"/>
        <v>1073.14453125</v>
      </c>
      <c r="C1339">
        <f t="shared" si="43"/>
        <v>-9.7571144626698416</v>
      </c>
    </row>
    <row r="1340" spans="1:3" x14ac:dyDescent="0.25">
      <c r="A1340">
        <v>1333</v>
      </c>
      <c r="B1340">
        <f t="shared" si="42"/>
        <v>1073.9501953125</v>
      </c>
      <c r="C1340">
        <f t="shared" si="43"/>
        <v>-9.7505959710783028</v>
      </c>
    </row>
    <row r="1341" spans="1:3" x14ac:dyDescent="0.25">
      <c r="A1341">
        <v>1334</v>
      </c>
      <c r="B1341">
        <f t="shared" si="42"/>
        <v>1074.755859375</v>
      </c>
      <c r="C1341">
        <f t="shared" si="43"/>
        <v>-9.744082367744884</v>
      </c>
    </row>
    <row r="1342" spans="1:3" x14ac:dyDescent="0.25">
      <c r="A1342">
        <v>1335</v>
      </c>
      <c r="B1342">
        <f t="shared" si="42"/>
        <v>1075.5615234375</v>
      </c>
      <c r="C1342">
        <f t="shared" si="43"/>
        <v>-9.7375736453436073</v>
      </c>
    </row>
    <row r="1343" spans="1:3" x14ac:dyDescent="0.25">
      <c r="A1343">
        <v>1336</v>
      </c>
      <c r="B1343">
        <f t="shared" si="42"/>
        <v>1076.3671875</v>
      </c>
      <c r="C1343">
        <f t="shared" si="43"/>
        <v>-9.7310697965649489</v>
      </c>
    </row>
    <row r="1344" spans="1:3" x14ac:dyDescent="0.25">
      <c r="A1344">
        <v>1337</v>
      </c>
      <c r="B1344">
        <f t="shared" si="42"/>
        <v>1077.1728515625</v>
      </c>
      <c r="C1344">
        <f t="shared" si="43"/>
        <v>-9.7245708141157987</v>
      </c>
    </row>
    <row r="1345" spans="1:3" x14ac:dyDescent="0.25">
      <c r="A1345">
        <v>1338</v>
      </c>
      <c r="B1345">
        <f t="shared" si="42"/>
        <v>1077.978515625</v>
      </c>
      <c r="C1345">
        <f t="shared" si="43"/>
        <v>-9.7180766907193998</v>
      </c>
    </row>
    <row r="1346" spans="1:3" x14ac:dyDescent="0.25">
      <c r="A1346">
        <v>1339</v>
      </c>
      <c r="B1346">
        <f t="shared" si="42"/>
        <v>1078.7841796875</v>
      </c>
      <c r="C1346">
        <f t="shared" si="43"/>
        <v>-9.7115874191153075</v>
      </c>
    </row>
    <row r="1347" spans="1:3" x14ac:dyDescent="0.25">
      <c r="A1347">
        <v>1340</v>
      </c>
      <c r="B1347">
        <f t="shared" si="42"/>
        <v>1079.58984375</v>
      </c>
      <c r="C1347">
        <f t="shared" si="43"/>
        <v>-9.7051029920593344</v>
      </c>
    </row>
    <row r="1348" spans="1:3" x14ac:dyDescent="0.25">
      <c r="A1348">
        <v>1341</v>
      </c>
      <c r="B1348">
        <f t="shared" si="42"/>
        <v>1080.3955078125</v>
      </c>
      <c r="C1348">
        <f t="shared" si="43"/>
        <v>-9.6986234023235092</v>
      </c>
    </row>
    <row r="1349" spans="1:3" x14ac:dyDescent="0.25">
      <c r="A1349">
        <v>1342</v>
      </c>
      <c r="B1349">
        <f t="shared" si="42"/>
        <v>1081.201171875</v>
      </c>
      <c r="C1349">
        <f t="shared" si="43"/>
        <v>-9.6921486426960222</v>
      </c>
    </row>
    <row r="1350" spans="1:3" x14ac:dyDescent="0.25">
      <c r="A1350">
        <v>1343</v>
      </c>
      <c r="B1350">
        <f t="shared" si="42"/>
        <v>1082.0068359375</v>
      </c>
      <c r="C1350">
        <f t="shared" si="43"/>
        <v>-9.6856787059811804</v>
      </c>
    </row>
    <row r="1351" spans="1:3" x14ac:dyDescent="0.25">
      <c r="A1351">
        <v>1344</v>
      </c>
      <c r="B1351">
        <f t="shared" si="42"/>
        <v>1082.8125</v>
      </c>
      <c r="C1351">
        <f t="shared" si="43"/>
        <v>-9.6792135849993581</v>
      </c>
    </row>
    <row r="1352" spans="1:3" x14ac:dyDescent="0.25">
      <c r="A1352">
        <v>1345</v>
      </c>
      <c r="B1352">
        <f t="shared" si="42"/>
        <v>1083.6181640625</v>
      </c>
      <c r="C1352">
        <f t="shared" si="43"/>
        <v>-9.6727532725869523</v>
      </c>
    </row>
    <row r="1353" spans="1:3" x14ac:dyDescent="0.25">
      <c r="A1353">
        <v>1346</v>
      </c>
      <c r="B1353">
        <f t="shared" ref="B1353:B1416" si="44">A1353*$E$4</f>
        <v>1084.423828125</v>
      </c>
      <c r="C1353">
        <f t="shared" ref="C1353:C1416" si="45">20*LOG10(B1353/3300)</f>
        <v>-9.6662977615963257</v>
      </c>
    </row>
    <row r="1354" spans="1:3" x14ac:dyDescent="0.25">
      <c r="A1354">
        <v>1347</v>
      </c>
      <c r="B1354">
        <f t="shared" si="44"/>
        <v>1085.2294921875</v>
      </c>
      <c r="C1354">
        <f t="shared" si="45"/>
        <v>-9.6598470448957734</v>
      </c>
    </row>
    <row r="1355" spans="1:3" x14ac:dyDescent="0.25">
      <c r="A1355">
        <v>1348</v>
      </c>
      <c r="B1355">
        <f t="shared" si="44"/>
        <v>1086.03515625</v>
      </c>
      <c r="C1355">
        <f t="shared" si="45"/>
        <v>-9.6534011153694657</v>
      </c>
    </row>
    <row r="1356" spans="1:3" x14ac:dyDescent="0.25">
      <c r="A1356">
        <v>1349</v>
      </c>
      <c r="B1356">
        <f t="shared" si="44"/>
        <v>1086.8408203125</v>
      </c>
      <c r="C1356">
        <f t="shared" si="45"/>
        <v>-9.6469599659174019</v>
      </c>
    </row>
    <row r="1357" spans="1:3" x14ac:dyDescent="0.25">
      <c r="A1357">
        <v>1350</v>
      </c>
      <c r="B1357">
        <f t="shared" si="44"/>
        <v>1087.646484375</v>
      </c>
      <c r="C1357">
        <f t="shared" si="45"/>
        <v>-9.6405235894553645</v>
      </c>
    </row>
    <row r="1358" spans="1:3" x14ac:dyDescent="0.25">
      <c r="A1358">
        <v>1351</v>
      </c>
      <c r="B1358">
        <f t="shared" si="44"/>
        <v>1088.4521484375</v>
      </c>
      <c r="C1358">
        <f t="shared" si="45"/>
        <v>-9.6340919789148742</v>
      </c>
    </row>
    <row r="1359" spans="1:3" x14ac:dyDescent="0.25">
      <c r="A1359">
        <v>1352</v>
      </c>
      <c r="B1359">
        <f t="shared" si="44"/>
        <v>1089.2578125</v>
      </c>
      <c r="C1359">
        <f t="shared" si="45"/>
        <v>-9.6276651272431444</v>
      </c>
    </row>
    <row r="1360" spans="1:3" x14ac:dyDescent="0.25">
      <c r="A1360">
        <v>1353</v>
      </c>
      <c r="B1360">
        <f t="shared" si="44"/>
        <v>1090.0634765625</v>
      </c>
      <c r="C1360">
        <f t="shared" si="45"/>
        <v>-9.6212430274030272</v>
      </c>
    </row>
    <row r="1361" spans="1:3" x14ac:dyDescent="0.25">
      <c r="A1361">
        <v>1354</v>
      </c>
      <c r="B1361">
        <f t="shared" si="44"/>
        <v>1090.869140625</v>
      </c>
      <c r="C1361">
        <f t="shared" si="45"/>
        <v>-9.6148256723729766</v>
      </c>
    </row>
    <row r="1362" spans="1:3" x14ac:dyDescent="0.25">
      <c r="A1362">
        <v>1355</v>
      </c>
      <c r="B1362">
        <f t="shared" si="44"/>
        <v>1091.6748046875</v>
      </c>
      <c r="C1362">
        <f t="shared" si="45"/>
        <v>-9.6084130551469968</v>
      </c>
    </row>
    <row r="1363" spans="1:3" x14ac:dyDescent="0.25">
      <c r="A1363">
        <v>1356</v>
      </c>
      <c r="B1363">
        <f t="shared" si="44"/>
        <v>1092.48046875</v>
      </c>
      <c r="C1363">
        <f t="shared" si="45"/>
        <v>-9.6020051687345962</v>
      </c>
    </row>
    <row r="1364" spans="1:3" x14ac:dyDescent="0.25">
      <c r="A1364">
        <v>1357</v>
      </c>
      <c r="B1364">
        <f t="shared" si="44"/>
        <v>1093.2861328125</v>
      </c>
      <c r="C1364">
        <f t="shared" si="45"/>
        <v>-9.5956020061607443</v>
      </c>
    </row>
    <row r="1365" spans="1:3" x14ac:dyDescent="0.25">
      <c r="A1365">
        <v>1358</v>
      </c>
      <c r="B1365">
        <f t="shared" si="44"/>
        <v>1094.091796875</v>
      </c>
      <c r="C1365">
        <f t="shared" si="45"/>
        <v>-9.5892035604658297</v>
      </c>
    </row>
    <row r="1366" spans="1:3" x14ac:dyDescent="0.25">
      <c r="A1366">
        <v>1359</v>
      </c>
      <c r="B1366">
        <f t="shared" si="44"/>
        <v>1094.8974609375</v>
      </c>
      <c r="C1366">
        <f t="shared" si="45"/>
        <v>-9.5828098247056008</v>
      </c>
    </row>
    <row r="1367" spans="1:3" x14ac:dyDescent="0.25">
      <c r="A1367">
        <v>1360</v>
      </c>
      <c r="B1367">
        <f t="shared" si="44"/>
        <v>1095.703125</v>
      </c>
      <c r="C1367">
        <f t="shared" si="45"/>
        <v>-9.5764207919511364</v>
      </c>
    </row>
    <row r="1368" spans="1:3" x14ac:dyDescent="0.25">
      <c r="A1368">
        <v>1361</v>
      </c>
      <c r="B1368">
        <f t="shared" si="44"/>
        <v>1096.5087890625</v>
      </c>
      <c r="C1368">
        <f t="shared" si="45"/>
        <v>-9.5700364552887933</v>
      </c>
    </row>
    <row r="1369" spans="1:3" x14ac:dyDescent="0.25">
      <c r="A1369">
        <v>1362</v>
      </c>
      <c r="B1369">
        <f t="shared" si="44"/>
        <v>1097.314453125</v>
      </c>
      <c r="C1369">
        <f t="shared" si="45"/>
        <v>-9.5636568078201591</v>
      </c>
    </row>
    <row r="1370" spans="1:3" x14ac:dyDescent="0.25">
      <c r="A1370">
        <v>1363</v>
      </c>
      <c r="B1370">
        <f t="shared" si="44"/>
        <v>1098.1201171875</v>
      </c>
      <c r="C1370">
        <f t="shared" si="45"/>
        <v>-9.5572818426620145</v>
      </c>
    </row>
    <row r="1371" spans="1:3" x14ac:dyDescent="0.25">
      <c r="A1371">
        <v>1364</v>
      </c>
      <c r="B1371">
        <f t="shared" si="44"/>
        <v>1098.92578125</v>
      </c>
      <c r="C1371">
        <f t="shared" si="45"/>
        <v>-9.5509115529462854</v>
      </c>
    </row>
    <row r="1372" spans="1:3" x14ac:dyDescent="0.25">
      <c r="A1372">
        <v>1365</v>
      </c>
      <c r="B1372">
        <f t="shared" si="44"/>
        <v>1099.7314453125</v>
      </c>
      <c r="C1372">
        <f t="shared" si="45"/>
        <v>-9.5445459318199894</v>
      </c>
    </row>
    <row r="1373" spans="1:3" x14ac:dyDescent="0.25">
      <c r="A1373">
        <v>1366</v>
      </c>
      <c r="B1373">
        <f t="shared" si="44"/>
        <v>1100.537109375</v>
      </c>
      <c r="C1373">
        <f t="shared" si="45"/>
        <v>-9.5381849724452117</v>
      </c>
    </row>
    <row r="1374" spans="1:3" x14ac:dyDescent="0.25">
      <c r="A1374">
        <v>1367</v>
      </c>
      <c r="B1374">
        <f t="shared" si="44"/>
        <v>1101.3427734375</v>
      </c>
      <c r="C1374">
        <f t="shared" si="45"/>
        <v>-9.5318286679990418</v>
      </c>
    </row>
    <row r="1375" spans="1:3" x14ac:dyDescent="0.25">
      <c r="A1375">
        <v>1368</v>
      </c>
      <c r="B1375">
        <f t="shared" si="44"/>
        <v>1102.1484375</v>
      </c>
      <c r="C1375">
        <f t="shared" si="45"/>
        <v>-9.525477011673539</v>
      </c>
    </row>
    <row r="1376" spans="1:3" x14ac:dyDescent="0.25">
      <c r="A1376">
        <v>1369</v>
      </c>
      <c r="B1376">
        <f t="shared" si="44"/>
        <v>1102.9541015625</v>
      </c>
      <c r="C1376">
        <f t="shared" si="45"/>
        <v>-9.5191299966756873</v>
      </c>
    </row>
    <row r="1377" spans="1:3" x14ac:dyDescent="0.25">
      <c r="A1377">
        <v>1370</v>
      </c>
      <c r="B1377">
        <f t="shared" si="44"/>
        <v>1103.759765625</v>
      </c>
      <c r="C1377">
        <f t="shared" si="45"/>
        <v>-9.5127876162273513</v>
      </c>
    </row>
    <row r="1378" spans="1:3" x14ac:dyDescent="0.25">
      <c r="A1378">
        <v>1371</v>
      </c>
      <c r="B1378">
        <f t="shared" si="44"/>
        <v>1104.5654296875</v>
      </c>
      <c r="C1378">
        <f t="shared" si="45"/>
        <v>-9.5064498635652335</v>
      </c>
    </row>
    <row r="1379" spans="1:3" x14ac:dyDescent="0.25">
      <c r="A1379">
        <v>1372</v>
      </c>
      <c r="B1379">
        <f t="shared" si="44"/>
        <v>1105.37109375</v>
      </c>
      <c r="C1379">
        <f t="shared" si="45"/>
        <v>-9.50011673194083</v>
      </c>
    </row>
    <row r="1380" spans="1:3" x14ac:dyDescent="0.25">
      <c r="A1380">
        <v>1373</v>
      </c>
      <c r="B1380">
        <f t="shared" si="44"/>
        <v>1106.1767578125</v>
      </c>
      <c r="C1380">
        <f t="shared" si="45"/>
        <v>-9.493788214620384</v>
      </c>
    </row>
    <row r="1381" spans="1:3" x14ac:dyDescent="0.25">
      <c r="A1381">
        <v>1374</v>
      </c>
      <c r="B1381">
        <f t="shared" si="44"/>
        <v>1106.982421875</v>
      </c>
      <c r="C1381">
        <f t="shared" si="45"/>
        <v>-9.4874643048848544</v>
      </c>
    </row>
    <row r="1382" spans="1:3" x14ac:dyDescent="0.25">
      <c r="A1382">
        <v>1375</v>
      </c>
      <c r="B1382">
        <f t="shared" si="44"/>
        <v>1107.7880859375</v>
      </c>
      <c r="C1382">
        <f t="shared" si="45"/>
        <v>-9.4811449960298582</v>
      </c>
    </row>
    <row r="1383" spans="1:3" x14ac:dyDescent="0.25">
      <c r="A1383">
        <v>1376</v>
      </c>
      <c r="B1383">
        <f t="shared" si="44"/>
        <v>1108.59375</v>
      </c>
      <c r="C1383">
        <f t="shared" si="45"/>
        <v>-9.4748302813656373</v>
      </c>
    </row>
    <row r="1384" spans="1:3" x14ac:dyDescent="0.25">
      <c r="A1384">
        <v>1377</v>
      </c>
      <c r="B1384">
        <f t="shared" si="44"/>
        <v>1109.3994140625</v>
      </c>
      <c r="C1384">
        <f t="shared" si="45"/>
        <v>-9.4685201542170123</v>
      </c>
    </row>
    <row r="1385" spans="1:3" x14ac:dyDescent="0.25">
      <c r="A1385">
        <v>1378</v>
      </c>
      <c r="B1385">
        <f t="shared" si="44"/>
        <v>1110.205078125</v>
      </c>
      <c r="C1385">
        <f t="shared" si="45"/>
        <v>-9.4622146079233467</v>
      </c>
    </row>
    <row r="1386" spans="1:3" x14ac:dyDescent="0.25">
      <c r="A1386">
        <v>1379</v>
      </c>
      <c r="B1386">
        <f t="shared" si="44"/>
        <v>1111.0107421875</v>
      </c>
      <c r="C1386">
        <f t="shared" si="45"/>
        <v>-9.4559136358384919</v>
      </c>
    </row>
    <row r="1387" spans="1:3" x14ac:dyDescent="0.25">
      <c r="A1387">
        <v>1380</v>
      </c>
      <c r="B1387">
        <f t="shared" si="44"/>
        <v>1111.81640625</v>
      </c>
      <c r="C1387">
        <f t="shared" si="45"/>
        <v>-9.4496172313307571</v>
      </c>
    </row>
    <row r="1388" spans="1:3" x14ac:dyDescent="0.25">
      <c r="A1388">
        <v>1381</v>
      </c>
      <c r="B1388">
        <f t="shared" si="44"/>
        <v>1112.6220703125</v>
      </c>
      <c r="C1388">
        <f t="shared" si="45"/>
        <v>-9.4433253877828616</v>
      </c>
    </row>
    <row r="1389" spans="1:3" x14ac:dyDescent="0.25">
      <c r="A1389">
        <v>1382</v>
      </c>
      <c r="B1389">
        <f t="shared" si="44"/>
        <v>1113.427734375</v>
      </c>
      <c r="C1389">
        <f t="shared" si="45"/>
        <v>-9.4370380985918949</v>
      </c>
    </row>
    <row r="1390" spans="1:3" x14ac:dyDescent="0.25">
      <c r="A1390">
        <v>1383</v>
      </c>
      <c r="B1390">
        <f t="shared" si="44"/>
        <v>1114.2333984375</v>
      </c>
      <c r="C1390">
        <f t="shared" si="45"/>
        <v>-9.430755357169275</v>
      </c>
    </row>
    <row r="1391" spans="1:3" x14ac:dyDescent="0.25">
      <c r="A1391">
        <v>1384</v>
      </c>
      <c r="B1391">
        <f t="shared" si="44"/>
        <v>1115.0390625</v>
      </c>
      <c r="C1391">
        <f t="shared" si="45"/>
        <v>-9.4244771569407071</v>
      </c>
    </row>
    <row r="1392" spans="1:3" x14ac:dyDescent="0.25">
      <c r="A1392">
        <v>1385</v>
      </c>
      <c r="B1392">
        <f t="shared" si="44"/>
        <v>1115.8447265625</v>
      </c>
      <c r="C1392">
        <f t="shared" si="45"/>
        <v>-9.4182034913461408</v>
      </c>
    </row>
    <row r="1393" spans="1:3" x14ac:dyDescent="0.25">
      <c r="A1393">
        <v>1386</v>
      </c>
      <c r="B1393">
        <f t="shared" si="44"/>
        <v>1116.650390625</v>
      </c>
      <c r="C1393">
        <f t="shared" si="45"/>
        <v>-9.4119343538397278</v>
      </c>
    </row>
    <row r="1394" spans="1:3" x14ac:dyDescent="0.25">
      <c r="A1394">
        <v>1387</v>
      </c>
      <c r="B1394">
        <f t="shared" si="44"/>
        <v>1117.4560546875</v>
      </c>
      <c r="C1394">
        <f t="shared" si="45"/>
        <v>-9.4056697378897898</v>
      </c>
    </row>
    <row r="1395" spans="1:3" x14ac:dyDescent="0.25">
      <c r="A1395">
        <v>1388</v>
      </c>
      <c r="B1395">
        <f t="shared" si="44"/>
        <v>1118.26171875</v>
      </c>
      <c r="C1395">
        <f t="shared" si="45"/>
        <v>-9.3994096369787652</v>
      </c>
    </row>
    <row r="1396" spans="1:3" x14ac:dyDescent="0.25">
      <c r="A1396">
        <v>1389</v>
      </c>
      <c r="B1396">
        <f t="shared" si="44"/>
        <v>1119.0673828125</v>
      </c>
      <c r="C1396">
        <f t="shared" si="45"/>
        <v>-9.3931540446031754</v>
      </c>
    </row>
    <row r="1397" spans="1:3" x14ac:dyDescent="0.25">
      <c r="A1397">
        <v>1390</v>
      </c>
      <c r="B1397">
        <f t="shared" si="44"/>
        <v>1119.873046875</v>
      </c>
      <c r="C1397">
        <f t="shared" si="45"/>
        <v>-9.3869029542735856</v>
      </c>
    </row>
    <row r="1398" spans="1:3" x14ac:dyDescent="0.25">
      <c r="A1398">
        <v>1391</v>
      </c>
      <c r="B1398">
        <f t="shared" si="44"/>
        <v>1120.6787109375</v>
      </c>
      <c r="C1398">
        <f t="shared" si="45"/>
        <v>-9.3806563595145587</v>
      </c>
    </row>
    <row r="1399" spans="1:3" x14ac:dyDescent="0.25">
      <c r="A1399">
        <v>1392</v>
      </c>
      <c r="B1399">
        <f t="shared" si="44"/>
        <v>1121.484375</v>
      </c>
      <c r="C1399">
        <f t="shared" si="45"/>
        <v>-9.3744142538646198</v>
      </c>
    </row>
    <row r="1400" spans="1:3" x14ac:dyDescent="0.25">
      <c r="A1400">
        <v>1393</v>
      </c>
      <c r="B1400">
        <f t="shared" si="44"/>
        <v>1122.2900390625</v>
      </c>
      <c r="C1400">
        <f t="shared" si="45"/>
        <v>-9.3681766308762171</v>
      </c>
    </row>
    <row r="1401" spans="1:3" x14ac:dyDescent="0.25">
      <c r="A1401">
        <v>1394</v>
      </c>
      <c r="B1401">
        <f t="shared" si="44"/>
        <v>1123.095703125</v>
      </c>
      <c r="C1401">
        <f t="shared" si="45"/>
        <v>-9.3619434841156739</v>
      </c>
    </row>
    <row r="1402" spans="1:3" x14ac:dyDescent="0.25">
      <c r="A1402">
        <v>1395</v>
      </c>
      <c r="B1402">
        <f t="shared" si="44"/>
        <v>1123.9013671875</v>
      </c>
      <c r="C1402">
        <f t="shared" si="45"/>
        <v>-9.3557148071631602</v>
      </c>
    </row>
    <row r="1403" spans="1:3" x14ac:dyDescent="0.25">
      <c r="A1403">
        <v>1396</v>
      </c>
      <c r="B1403">
        <f t="shared" si="44"/>
        <v>1124.70703125</v>
      </c>
      <c r="C1403">
        <f t="shared" si="45"/>
        <v>-9.3494905936126411</v>
      </c>
    </row>
    <row r="1404" spans="1:3" x14ac:dyDescent="0.25">
      <c r="A1404">
        <v>1397</v>
      </c>
      <c r="B1404">
        <f t="shared" si="44"/>
        <v>1125.5126953125</v>
      </c>
      <c r="C1404">
        <f t="shared" si="45"/>
        <v>-9.3432708370718487</v>
      </c>
    </row>
    <row r="1405" spans="1:3" x14ac:dyDescent="0.25">
      <c r="A1405">
        <v>1398</v>
      </c>
      <c r="B1405">
        <f t="shared" si="44"/>
        <v>1126.318359375</v>
      </c>
      <c r="C1405">
        <f t="shared" si="45"/>
        <v>-9.3370555311622354</v>
      </c>
    </row>
    <row r="1406" spans="1:3" x14ac:dyDescent="0.25">
      <c r="A1406">
        <v>1399</v>
      </c>
      <c r="B1406">
        <f t="shared" si="44"/>
        <v>1127.1240234375</v>
      </c>
      <c r="C1406">
        <f t="shared" si="45"/>
        <v>-9.3308446695189335</v>
      </c>
    </row>
    <row r="1407" spans="1:3" x14ac:dyDescent="0.25">
      <c r="A1407">
        <v>1400</v>
      </c>
      <c r="B1407">
        <f t="shared" si="44"/>
        <v>1127.9296875</v>
      </c>
      <c r="C1407">
        <f t="shared" si="45"/>
        <v>-9.3246382457907266</v>
      </c>
    </row>
    <row r="1408" spans="1:3" x14ac:dyDescent="0.25">
      <c r="A1408">
        <v>1401</v>
      </c>
      <c r="B1408">
        <f t="shared" si="44"/>
        <v>1128.7353515625</v>
      </c>
      <c r="C1408">
        <f t="shared" si="45"/>
        <v>-9.3184362536399945</v>
      </c>
    </row>
    <row r="1409" spans="1:3" x14ac:dyDescent="0.25">
      <c r="A1409">
        <v>1402</v>
      </c>
      <c r="B1409">
        <f t="shared" si="44"/>
        <v>1129.541015625</v>
      </c>
      <c r="C1409">
        <f t="shared" si="45"/>
        <v>-9.3122386867426901</v>
      </c>
    </row>
    <row r="1410" spans="1:3" x14ac:dyDescent="0.25">
      <c r="A1410">
        <v>1403</v>
      </c>
      <c r="B1410">
        <f t="shared" si="44"/>
        <v>1130.3466796875</v>
      </c>
      <c r="C1410">
        <f t="shared" si="45"/>
        <v>-9.3060455387882897</v>
      </c>
    </row>
    <row r="1411" spans="1:3" x14ac:dyDescent="0.25">
      <c r="A1411">
        <v>1404</v>
      </c>
      <c r="B1411">
        <f t="shared" si="44"/>
        <v>1131.15234375</v>
      </c>
      <c r="C1411">
        <f t="shared" si="45"/>
        <v>-9.2998568034797575</v>
      </c>
    </row>
    <row r="1412" spans="1:3" x14ac:dyDescent="0.25">
      <c r="A1412">
        <v>1405</v>
      </c>
      <c r="B1412">
        <f t="shared" si="44"/>
        <v>1131.9580078125</v>
      </c>
      <c r="C1412">
        <f t="shared" si="45"/>
        <v>-9.2936724745335137</v>
      </c>
    </row>
    <row r="1413" spans="1:3" x14ac:dyDescent="0.25">
      <c r="A1413">
        <v>1406</v>
      </c>
      <c r="B1413">
        <f t="shared" si="44"/>
        <v>1132.763671875</v>
      </c>
      <c r="C1413">
        <f t="shared" si="45"/>
        <v>-9.2874925456793829</v>
      </c>
    </row>
    <row r="1414" spans="1:3" x14ac:dyDescent="0.25">
      <c r="A1414">
        <v>1407</v>
      </c>
      <c r="B1414">
        <f t="shared" si="44"/>
        <v>1133.5693359375</v>
      </c>
      <c r="C1414">
        <f t="shared" si="45"/>
        <v>-9.2813170106605725</v>
      </c>
    </row>
    <row r="1415" spans="1:3" x14ac:dyDescent="0.25">
      <c r="A1415">
        <v>1408</v>
      </c>
      <c r="B1415">
        <f t="shared" si="44"/>
        <v>1134.375</v>
      </c>
      <c r="C1415">
        <f t="shared" si="45"/>
        <v>-9.2751458632336199</v>
      </c>
    </row>
    <row r="1416" spans="1:3" x14ac:dyDescent="0.25">
      <c r="A1416">
        <v>1409</v>
      </c>
      <c r="B1416">
        <f t="shared" si="44"/>
        <v>1135.1806640625</v>
      </c>
      <c r="C1416">
        <f t="shared" si="45"/>
        <v>-9.2689790971683585</v>
      </c>
    </row>
    <row r="1417" spans="1:3" x14ac:dyDescent="0.25">
      <c r="A1417">
        <v>1410</v>
      </c>
      <c r="B1417">
        <f t="shared" ref="B1417:B1480" si="46">A1417*$E$4</f>
        <v>1135.986328125</v>
      </c>
      <c r="C1417">
        <f t="shared" ref="C1417:C1480" si="47">20*LOG10(B1417/3300)</f>
        <v>-9.2628167062478877</v>
      </c>
    </row>
    <row r="1418" spans="1:3" x14ac:dyDescent="0.25">
      <c r="A1418">
        <v>1411</v>
      </c>
      <c r="B1418">
        <f t="shared" si="46"/>
        <v>1136.7919921875</v>
      </c>
      <c r="C1418">
        <f t="shared" si="47"/>
        <v>-9.2566586842685297</v>
      </c>
    </row>
    <row r="1419" spans="1:3" x14ac:dyDescent="0.25">
      <c r="A1419">
        <v>1412</v>
      </c>
      <c r="B1419">
        <f t="shared" si="46"/>
        <v>1137.59765625</v>
      </c>
      <c r="C1419">
        <f t="shared" si="47"/>
        <v>-9.2505050250397876</v>
      </c>
    </row>
    <row r="1420" spans="1:3" x14ac:dyDescent="0.25">
      <c r="A1420">
        <v>1413</v>
      </c>
      <c r="B1420">
        <f t="shared" si="46"/>
        <v>1138.4033203125</v>
      </c>
      <c r="C1420">
        <f t="shared" si="47"/>
        <v>-9.2443557223843147</v>
      </c>
    </row>
    <row r="1421" spans="1:3" x14ac:dyDescent="0.25">
      <c r="A1421">
        <v>1414</v>
      </c>
      <c r="B1421">
        <f t="shared" si="46"/>
        <v>1139.208984375</v>
      </c>
      <c r="C1421">
        <f t="shared" si="47"/>
        <v>-9.238210770137874</v>
      </c>
    </row>
    <row r="1422" spans="1:3" x14ac:dyDescent="0.25">
      <c r="A1422">
        <v>1415</v>
      </c>
      <c r="B1422">
        <f t="shared" si="46"/>
        <v>1140.0146484375</v>
      </c>
      <c r="C1422">
        <f t="shared" si="47"/>
        <v>-9.2320701621493058</v>
      </c>
    </row>
    <row r="1423" spans="1:3" x14ac:dyDescent="0.25">
      <c r="A1423">
        <v>1416</v>
      </c>
      <c r="B1423">
        <f t="shared" si="46"/>
        <v>1140.8203125</v>
      </c>
      <c r="C1423">
        <f t="shared" si="47"/>
        <v>-9.2259338922804819</v>
      </c>
    </row>
    <row r="1424" spans="1:3" x14ac:dyDescent="0.25">
      <c r="A1424">
        <v>1417</v>
      </c>
      <c r="B1424">
        <f t="shared" si="46"/>
        <v>1141.6259765625</v>
      </c>
      <c r="C1424">
        <f t="shared" si="47"/>
        <v>-9.2198019544062788</v>
      </c>
    </row>
    <row r="1425" spans="1:3" x14ac:dyDescent="0.25">
      <c r="A1425">
        <v>1418</v>
      </c>
      <c r="B1425">
        <f t="shared" si="46"/>
        <v>1142.431640625</v>
      </c>
      <c r="C1425">
        <f t="shared" si="47"/>
        <v>-9.2136743424145315</v>
      </c>
    </row>
    <row r="1426" spans="1:3" x14ac:dyDescent="0.25">
      <c r="A1426">
        <v>1419</v>
      </c>
      <c r="B1426">
        <f t="shared" si="46"/>
        <v>1143.2373046875</v>
      </c>
      <c r="C1426">
        <f t="shared" si="47"/>
        <v>-9.2075510502060069</v>
      </c>
    </row>
    <row r="1427" spans="1:3" x14ac:dyDescent="0.25">
      <c r="A1427">
        <v>1420</v>
      </c>
      <c r="B1427">
        <f t="shared" si="46"/>
        <v>1144.04296875</v>
      </c>
      <c r="C1427">
        <f t="shared" si="47"/>
        <v>-9.2014320716943576</v>
      </c>
    </row>
    <row r="1428" spans="1:3" x14ac:dyDescent="0.25">
      <c r="A1428">
        <v>1421</v>
      </c>
      <c r="B1428">
        <f t="shared" si="46"/>
        <v>1144.8486328125</v>
      </c>
      <c r="C1428">
        <f t="shared" si="47"/>
        <v>-9.1953174008060916</v>
      </c>
    </row>
    <row r="1429" spans="1:3" x14ac:dyDescent="0.25">
      <c r="A1429">
        <v>1422</v>
      </c>
      <c r="B1429">
        <f t="shared" si="46"/>
        <v>1145.654296875</v>
      </c>
      <c r="C1429">
        <f t="shared" si="47"/>
        <v>-9.189207031480537</v>
      </c>
    </row>
    <row r="1430" spans="1:3" x14ac:dyDescent="0.25">
      <c r="A1430">
        <v>1423</v>
      </c>
      <c r="B1430">
        <f t="shared" si="46"/>
        <v>1146.4599609375</v>
      </c>
      <c r="C1430">
        <f t="shared" si="47"/>
        <v>-9.1831009576697991</v>
      </c>
    </row>
    <row r="1431" spans="1:3" x14ac:dyDescent="0.25">
      <c r="A1431">
        <v>1424</v>
      </c>
      <c r="B1431">
        <f t="shared" si="46"/>
        <v>1147.265625</v>
      </c>
      <c r="C1431">
        <f t="shared" si="47"/>
        <v>-9.1769991733387357</v>
      </c>
    </row>
    <row r="1432" spans="1:3" x14ac:dyDescent="0.25">
      <c r="A1432">
        <v>1425</v>
      </c>
      <c r="B1432">
        <f t="shared" si="46"/>
        <v>1148.0712890625</v>
      </c>
      <c r="C1432">
        <f t="shared" si="47"/>
        <v>-9.1709016724649057</v>
      </c>
    </row>
    <row r="1433" spans="1:3" x14ac:dyDescent="0.25">
      <c r="A1433">
        <v>1426</v>
      </c>
      <c r="B1433">
        <f t="shared" si="46"/>
        <v>1148.876953125</v>
      </c>
      <c r="C1433">
        <f t="shared" si="47"/>
        <v>-9.1648084490385511</v>
      </c>
    </row>
    <row r="1434" spans="1:3" x14ac:dyDescent="0.25">
      <c r="A1434">
        <v>1427</v>
      </c>
      <c r="B1434">
        <f t="shared" si="46"/>
        <v>1149.6826171875</v>
      </c>
      <c r="C1434">
        <f t="shared" si="47"/>
        <v>-9.1587194970625472</v>
      </c>
    </row>
    <row r="1435" spans="1:3" x14ac:dyDescent="0.25">
      <c r="A1435">
        <v>1428</v>
      </c>
      <c r="B1435">
        <f t="shared" si="46"/>
        <v>1150.48828125</v>
      </c>
      <c r="C1435">
        <f t="shared" si="47"/>
        <v>-9.1526348105523745</v>
      </c>
    </row>
    <row r="1436" spans="1:3" x14ac:dyDescent="0.25">
      <c r="A1436">
        <v>1429</v>
      </c>
      <c r="B1436">
        <f t="shared" si="46"/>
        <v>1151.2939453125</v>
      </c>
      <c r="C1436">
        <f t="shared" si="47"/>
        <v>-9.1465543835360812</v>
      </c>
    </row>
    <row r="1437" spans="1:3" x14ac:dyDescent="0.25">
      <c r="A1437">
        <v>1430</v>
      </c>
      <c r="B1437">
        <f t="shared" si="46"/>
        <v>1152.099609375</v>
      </c>
      <c r="C1437">
        <f t="shared" si="47"/>
        <v>-9.1404782100542512</v>
      </c>
    </row>
    <row r="1438" spans="1:3" x14ac:dyDescent="0.25">
      <c r="A1438">
        <v>1431</v>
      </c>
      <c r="B1438">
        <f t="shared" si="46"/>
        <v>1152.9052734375</v>
      </c>
      <c r="C1438">
        <f t="shared" si="47"/>
        <v>-9.1344062841599598</v>
      </c>
    </row>
    <row r="1439" spans="1:3" x14ac:dyDescent="0.25">
      <c r="A1439">
        <v>1432</v>
      </c>
      <c r="B1439">
        <f t="shared" si="46"/>
        <v>1153.7109375</v>
      </c>
      <c r="C1439">
        <f t="shared" si="47"/>
        <v>-9.1283385999187523</v>
      </c>
    </row>
    <row r="1440" spans="1:3" x14ac:dyDescent="0.25">
      <c r="A1440">
        <v>1433</v>
      </c>
      <c r="B1440">
        <f t="shared" si="46"/>
        <v>1154.5166015625</v>
      </c>
      <c r="C1440">
        <f t="shared" si="47"/>
        <v>-9.1222751514085978</v>
      </c>
    </row>
    <row r="1441" spans="1:3" x14ac:dyDescent="0.25">
      <c r="A1441">
        <v>1434</v>
      </c>
      <c r="B1441">
        <f t="shared" si="46"/>
        <v>1155.322265625</v>
      </c>
      <c r="C1441">
        <f t="shared" si="47"/>
        <v>-9.1162159327198609</v>
      </c>
    </row>
    <row r="1442" spans="1:3" x14ac:dyDescent="0.25">
      <c r="A1442">
        <v>1435</v>
      </c>
      <c r="B1442">
        <f t="shared" si="46"/>
        <v>1156.1279296875</v>
      </c>
      <c r="C1442">
        <f t="shared" si="47"/>
        <v>-9.1101609379552642</v>
      </c>
    </row>
    <row r="1443" spans="1:3" x14ac:dyDescent="0.25">
      <c r="A1443">
        <v>1436</v>
      </c>
      <c r="B1443">
        <f t="shared" si="46"/>
        <v>1156.93359375</v>
      </c>
      <c r="C1443">
        <f t="shared" si="47"/>
        <v>-9.1041101612298565</v>
      </c>
    </row>
    <row r="1444" spans="1:3" x14ac:dyDescent="0.25">
      <c r="A1444">
        <v>1437</v>
      </c>
      <c r="B1444">
        <f t="shared" si="46"/>
        <v>1157.7392578125</v>
      </c>
      <c r="C1444">
        <f t="shared" si="47"/>
        <v>-9.0980635966709738</v>
      </c>
    </row>
    <row r="1445" spans="1:3" x14ac:dyDescent="0.25">
      <c r="A1445">
        <v>1438</v>
      </c>
      <c r="B1445">
        <f t="shared" si="46"/>
        <v>1158.544921875</v>
      </c>
      <c r="C1445">
        <f t="shared" si="47"/>
        <v>-9.0920212384182104</v>
      </c>
    </row>
    <row r="1446" spans="1:3" x14ac:dyDescent="0.25">
      <c r="A1446">
        <v>1439</v>
      </c>
      <c r="B1446">
        <f t="shared" si="46"/>
        <v>1159.3505859375</v>
      </c>
      <c r="C1446">
        <f t="shared" si="47"/>
        <v>-9.0859830806233823</v>
      </c>
    </row>
    <row r="1447" spans="1:3" x14ac:dyDescent="0.25">
      <c r="A1447">
        <v>1440</v>
      </c>
      <c r="B1447">
        <f t="shared" si="46"/>
        <v>1160.15625</v>
      </c>
      <c r="C1447">
        <f t="shared" si="47"/>
        <v>-9.0799491174504947</v>
      </c>
    </row>
    <row r="1448" spans="1:3" x14ac:dyDescent="0.25">
      <c r="A1448">
        <v>1441</v>
      </c>
      <c r="B1448">
        <f t="shared" si="46"/>
        <v>1160.9619140625</v>
      </c>
      <c r="C1448">
        <f t="shared" si="47"/>
        <v>-9.0739193430757012</v>
      </c>
    </row>
    <row r="1449" spans="1:3" x14ac:dyDescent="0.25">
      <c r="A1449">
        <v>1442</v>
      </c>
      <c r="B1449">
        <f t="shared" si="46"/>
        <v>1161.767578125</v>
      </c>
      <c r="C1449">
        <f t="shared" si="47"/>
        <v>-9.0678937516872828</v>
      </c>
    </row>
    <row r="1450" spans="1:3" x14ac:dyDescent="0.25">
      <c r="A1450">
        <v>1443</v>
      </c>
      <c r="B1450">
        <f t="shared" si="46"/>
        <v>1162.5732421875</v>
      </c>
      <c r="C1450">
        <f t="shared" si="47"/>
        <v>-9.0618723374856032</v>
      </c>
    </row>
    <row r="1451" spans="1:3" x14ac:dyDescent="0.25">
      <c r="A1451">
        <v>1444</v>
      </c>
      <c r="B1451">
        <f t="shared" si="46"/>
        <v>1163.37890625</v>
      </c>
      <c r="C1451">
        <f t="shared" si="47"/>
        <v>-9.0558550946830803</v>
      </c>
    </row>
    <row r="1452" spans="1:3" x14ac:dyDescent="0.25">
      <c r="A1452">
        <v>1445</v>
      </c>
      <c r="B1452">
        <f t="shared" si="46"/>
        <v>1164.1845703125</v>
      </c>
      <c r="C1452">
        <f t="shared" si="47"/>
        <v>-9.0498420175041545</v>
      </c>
    </row>
    <row r="1453" spans="1:3" x14ac:dyDescent="0.25">
      <c r="A1453">
        <v>1446</v>
      </c>
      <c r="B1453">
        <f t="shared" si="46"/>
        <v>1164.990234375</v>
      </c>
      <c r="C1453">
        <f t="shared" si="47"/>
        <v>-9.0438331001852461</v>
      </c>
    </row>
    <row r="1454" spans="1:3" x14ac:dyDescent="0.25">
      <c r="A1454">
        <v>1447</v>
      </c>
      <c r="B1454">
        <f t="shared" si="46"/>
        <v>1165.7958984375</v>
      </c>
      <c r="C1454">
        <f t="shared" si="47"/>
        <v>-9.0378283369747372</v>
      </c>
    </row>
    <row r="1455" spans="1:3" x14ac:dyDescent="0.25">
      <c r="A1455">
        <v>1448</v>
      </c>
      <c r="B1455">
        <f t="shared" si="46"/>
        <v>1166.6015625</v>
      </c>
      <c r="C1455">
        <f t="shared" si="47"/>
        <v>-9.031827722132924</v>
      </c>
    </row>
    <row r="1456" spans="1:3" x14ac:dyDescent="0.25">
      <c r="A1456">
        <v>1449</v>
      </c>
      <c r="B1456">
        <f t="shared" si="46"/>
        <v>1167.4072265625</v>
      </c>
      <c r="C1456">
        <f t="shared" si="47"/>
        <v>-9.0258312499319953</v>
      </c>
    </row>
    <row r="1457" spans="1:4" x14ac:dyDescent="0.25">
      <c r="A1457">
        <v>1450</v>
      </c>
      <c r="B1457">
        <f t="shared" si="46"/>
        <v>1168.212890625</v>
      </c>
      <c r="C1457">
        <f t="shared" si="47"/>
        <v>-9.0198389146559883</v>
      </c>
    </row>
    <row r="1458" spans="1:4" x14ac:dyDescent="0.25">
      <c r="A1458">
        <v>1451</v>
      </c>
      <c r="B1458">
        <f t="shared" si="46"/>
        <v>1169.0185546875</v>
      </c>
      <c r="C1458">
        <f t="shared" si="47"/>
        <v>-9.013850710600769</v>
      </c>
    </row>
    <row r="1459" spans="1:4" x14ac:dyDescent="0.25">
      <c r="A1459">
        <v>1452</v>
      </c>
      <c r="B1459">
        <f t="shared" si="46"/>
        <v>1169.82421875</v>
      </c>
      <c r="C1459">
        <f t="shared" si="47"/>
        <v>-9.0078666320739877</v>
      </c>
    </row>
    <row r="1460" spans="1:4" x14ac:dyDescent="0.25">
      <c r="A1460">
        <v>1453</v>
      </c>
      <c r="B1460">
        <f t="shared" si="46"/>
        <v>1170.6298828125</v>
      </c>
      <c r="C1460">
        <f t="shared" si="47"/>
        <v>-9.001886673395056</v>
      </c>
      <c r="D1460">
        <v>3</v>
      </c>
    </row>
    <row r="1461" spans="1:4" x14ac:dyDescent="0.25">
      <c r="A1461">
        <v>1454</v>
      </c>
      <c r="B1461">
        <f t="shared" si="46"/>
        <v>1171.435546875</v>
      </c>
      <c r="C1461">
        <f t="shared" si="47"/>
        <v>-8.9959108288951057</v>
      </c>
    </row>
    <row r="1462" spans="1:4" x14ac:dyDescent="0.25">
      <c r="A1462">
        <v>1455</v>
      </c>
      <c r="B1462">
        <f t="shared" si="46"/>
        <v>1172.2412109375</v>
      </c>
      <c r="C1462">
        <f t="shared" si="47"/>
        <v>-8.9899390929169662</v>
      </c>
    </row>
    <row r="1463" spans="1:4" x14ac:dyDescent="0.25">
      <c r="A1463">
        <v>1456</v>
      </c>
      <c r="B1463">
        <f t="shared" si="46"/>
        <v>1173.046875</v>
      </c>
      <c r="C1463">
        <f t="shared" si="47"/>
        <v>-8.9839714598151197</v>
      </c>
    </row>
    <row r="1464" spans="1:4" x14ac:dyDescent="0.25">
      <c r="A1464">
        <v>1457</v>
      </c>
      <c r="B1464">
        <f t="shared" si="46"/>
        <v>1173.8525390625</v>
      </c>
      <c r="C1464">
        <f t="shared" si="47"/>
        <v>-8.9780079239556834</v>
      </c>
    </row>
    <row r="1465" spans="1:4" x14ac:dyDescent="0.25">
      <c r="A1465">
        <v>1458</v>
      </c>
      <c r="B1465">
        <f t="shared" si="46"/>
        <v>1174.658203125</v>
      </c>
      <c r="C1465">
        <f t="shared" si="47"/>
        <v>-8.9720484797163707</v>
      </c>
    </row>
    <row r="1466" spans="1:4" x14ac:dyDescent="0.25">
      <c r="A1466">
        <v>1459</v>
      </c>
      <c r="B1466">
        <f t="shared" si="46"/>
        <v>1175.4638671875</v>
      </c>
      <c r="C1466">
        <f t="shared" si="47"/>
        <v>-8.9660931214864554</v>
      </c>
    </row>
    <row r="1467" spans="1:4" x14ac:dyDescent="0.25">
      <c r="A1467">
        <v>1460</v>
      </c>
      <c r="B1467">
        <f t="shared" si="46"/>
        <v>1176.26953125</v>
      </c>
      <c r="C1467">
        <f t="shared" si="47"/>
        <v>-8.9601418436667437</v>
      </c>
    </row>
    <row r="1468" spans="1:4" x14ac:dyDescent="0.25">
      <c r="A1468">
        <v>1461</v>
      </c>
      <c r="B1468">
        <f t="shared" si="46"/>
        <v>1177.0751953125</v>
      </c>
      <c r="C1468">
        <f t="shared" si="47"/>
        <v>-8.9541946406695523</v>
      </c>
    </row>
    <row r="1469" spans="1:4" x14ac:dyDescent="0.25">
      <c r="A1469">
        <v>1462</v>
      </c>
      <c r="B1469">
        <f t="shared" si="46"/>
        <v>1177.880859375</v>
      </c>
      <c r="C1469">
        <f t="shared" si="47"/>
        <v>-8.9482515069186537</v>
      </c>
    </row>
    <row r="1470" spans="1:4" x14ac:dyDescent="0.25">
      <c r="A1470">
        <v>1463</v>
      </c>
      <c r="B1470">
        <f t="shared" si="46"/>
        <v>1178.6865234375</v>
      </c>
      <c r="C1470">
        <f t="shared" si="47"/>
        <v>-8.9423124368492708</v>
      </c>
    </row>
    <row r="1471" spans="1:4" x14ac:dyDescent="0.25">
      <c r="A1471">
        <v>1464</v>
      </c>
      <c r="B1471">
        <f t="shared" si="46"/>
        <v>1179.4921875</v>
      </c>
      <c r="C1471">
        <f t="shared" si="47"/>
        <v>-8.9363774249080254</v>
      </c>
    </row>
    <row r="1472" spans="1:4" x14ac:dyDescent="0.25">
      <c r="A1472">
        <v>1465</v>
      </c>
      <c r="B1472">
        <f t="shared" si="46"/>
        <v>1180.2978515625</v>
      </c>
      <c r="C1472">
        <f t="shared" si="47"/>
        <v>-8.9304464655529223</v>
      </c>
    </row>
    <row r="1473" spans="1:3" x14ac:dyDescent="0.25">
      <c r="A1473">
        <v>1466</v>
      </c>
      <c r="B1473">
        <f t="shared" si="46"/>
        <v>1181.103515625</v>
      </c>
      <c r="C1473">
        <f t="shared" si="47"/>
        <v>-8.9245195532533046</v>
      </c>
    </row>
    <row r="1474" spans="1:3" x14ac:dyDescent="0.25">
      <c r="A1474">
        <v>1467</v>
      </c>
      <c r="B1474">
        <f t="shared" si="46"/>
        <v>1181.9091796875</v>
      </c>
      <c r="C1474">
        <f t="shared" si="47"/>
        <v>-8.9185966824898326</v>
      </c>
    </row>
    <row r="1475" spans="1:3" x14ac:dyDescent="0.25">
      <c r="A1475">
        <v>1468</v>
      </c>
      <c r="B1475">
        <f t="shared" si="46"/>
        <v>1182.71484375</v>
      </c>
      <c r="C1475">
        <f t="shared" si="47"/>
        <v>-8.9126778477544519</v>
      </c>
    </row>
    <row r="1476" spans="1:3" x14ac:dyDescent="0.25">
      <c r="A1476">
        <v>1469</v>
      </c>
      <c r="B1476">
        <f t="shared" si="46"/>
        <v>1183.5205078125</v>
      </c>
      <c r="C1476">
        <f t="shared" si="47"/>
        <v>-8.9067630435503578</v>
      </c>
    </row>
    <row r="1477" spans="1:3" x14ac:dyDescent="0.25">
      <c r="A1477">
        <v>1470</v>
      </c>
      <c r="B1477">
        <f t="shared" si="46"/>
        <v>1184.326171875</v>
      </c>
      <c r="C1477">
        <f t="shared" si="47"/>
        <v>-8.9008522643919648</v>
      </c>
    </row>
    <row r="1478" spans="1:3" x14ac:dyDescent="0.25">
      <c r="A1478">
        <v>1471</v>
      </c>
      <c r="B1478">
        <f t="shared" si="46"/>
        <v>1185.1318359375</v>
      </c>
      <c r="C1478">
        <f t="shared" si="47"/>
        <v>-8.894945504804884</v>
      </c>
    </row>
    <row r="1479" spans="1:3" x14ac:dyDescent="0.25">
      <c r="A1479">
        <v>1472</v>
      </c>
      <c r="B1479">
        <f t="shared" si="46"/>
        <v>1185.9375</v>
      </c>
      <c r="C1479">
        <f t="shared" si="47"/>
        <v>-8.8890427593258856</v>
      </c>
    </row>
    <row r="1480" spans="1:3" x14ac:dyDescent="0.25">
      <c r="A1480">
        <v>1473</v>
      </c>
      <c r="B1480">
        <f t="shared" si="46"/>
        <v>1186.7431640625</v>
      </c>
      <c r="C1480">
        <f t="shared" si="47"/>
        <v>-8.8831440225028686</v>
      </c>
    </row>
    <row r="1481" spans="1:3" x14ac:dyDescent="0.25">
      <c r="A1481">
        <v>1474</v>
      </c>
      <c r="B1481">
        <f t="shared" ref="B1481:B1544" si="48">A1481*$E$4</f>
        <v>1187.548828125</v>
      </c>
      <c r="C1481">
        <f t="shared" ref="C1481:C1544" si="49">20*LOG10(B1481/3300)</f>
        <v>-8.8772492888948342</v>
      </c>
    </row>
    <row r="1482" spans="1:3" x14ac:dyDescent="0.25">
      <c r="A1482">
        <v>1475</v>
      </c>
      <c r="B1482">
        <f t="shared" si="48"/>
        <v>1188.3544921875</v>
      </c>
      <c r="C1482">
        <f t="shared" si="49"/>
        <v>-8.8713585530718504</v>
      </c>
    </row>
    <row r="1483" spans="1:3" x14ac:dyDescent="0.25">
      <c r="A1483">
        <v>1476</v>
      </c>
      <c r="B1483">
        <f t="shared" si="48"/>
        <v>1189.16015625</v>
      </c>
      <c r="C1483">
        <f t="shared" si="49"/>
        <v>-8.8654718096150322</v>
      </c>
    </row>
    <row r="1484" spans="1:3" x14ac:dyDescent="0.25">
      <c r="A1484">
        <v>1477</v>
      </c>
      <c r="B1484">
        <f t="shared" si="48"/>
        <v>1189.9658203125</v>
      </c>
      <c r="C1484">
        <f t="shared" si="49"/>
        <v>-8.8595890531164976</v>
      </c>
    </row>
    <row r="1485" spans="1:3" x14ac:dyDescent="0.25">
      <c r="A1485">
        <v>1478</v>
      </c>
      <c r="B1485">
        <f t="shared" si="48"/>
        <v>1190.771484375</v>
      </c>
      <c r="C1485">
        <f t="shared" si="49"/>
        <v>-8.8537102781793493</v>
      </c>
    </row>
    <row r="1486" spans="1:3" x14ac:dyDescent="0.25">
      <c r="A1486">
        <v>1479</v>
      </c>
      <c r="B1486">
        <f t="shared" si="48"/>
        <v>1191.5771484375</v>
      </c>
      <c r="C1486">
        <f t="shared" si="49"/>
        <v>-8.8478354794176379</v>
      </c>
    </row>
    <row r="1487" spans="1:3" x14ac:dyDescent="0.25">
      <c r="A1487">
        <v>1480</v>
      </c>
      <c r="B1487">
        <f t="shared" si="48"/>
        <v>1192.3828125</v>
      </c>
      <c r="C1487">
        <f t="shared" si="49"/>
        <v>-8.8419646514563386</v>
      </c>
    </row>
    <row r="1488" spans="1:3" x14ac:dyDescent="0.25">
      <c r="A1488">
        <v>1481</v>
      </c>
      <c r="B1488">
        <f t="shared" si="48"/>
        <v>1193.1884765625</v>
      </c>
      <c r="C1488">
        <f t="shared" si="49"/>
        <v>-8.8360977889313173</v>
      </c>
    </row>
    <row r="1489" spans="1:3" x14ac:dyDescent="0.25">
      <c r="A1489">
        <v>1482</v>
      </c>
      <c r="B1489">
        <f t="shared" si="48"/>
        <v>1193.994140625</v>
      </c>
      <c r="C1489">
        <f t="shared" si="49"/>
        <v>-8.8302348864893005</v>
      </c>
    </row>
    <row r="1490" spans="1:3" x14ac:dyDescent="0.25">
      <c r="A1490">
        <v>1483</v>
      </c>
      <c r="B1490">
        <f t="shared" si="48"/>
        <v>1194.7998046875</v>
      </c>
      <c r="C1490">
        <f t="shared" si="49"/>
        <v>-8.8243759387878455</v>
      </c>
    </row>
    <row r="1491" spans="1:3" x14ac:dyDescent="0.25">
      <c r="A1491">
        <v>1484</v>
      </c>
      <c r="B1491">
        <f t="shared" si="48"/>
        <v>1195.60546875</v>
      </c>
      <c r="C1491">
        <f t="shared" si="49"/>
        <v>-8.818520940495322</v>
      </c>
    </row>
    <row r="1492" spans="1:3" x14ac:dyDescent="0.25">
      <c r="A1492">
        <v>1485</v>
      </c>
      <c r="B1492">
        <f t="shared" si="48"/>
        <v>1196.4111328125</v>
      </c>
      <c r="C1492">
        <f t="shared" si="49"/>
        <v>-8.8126698862908643</v>
      </c>
    </row>
    <row r="1493" spans="1:3" x14ac:dyDescent="0.25">
      <c r="A1493">
        <v>1486</v>
      </c>
      <c r="B1493">
        <f t="shared" si="48"/>
        <v>1197.216796875</v>
      </c>
      <c r="C1493">
        <f t="shared" si="49"/>
        <v>-8.8068227708643576</v>
      </c>
    </row>
    <row r="1494" spans="1:3" x14ac:dyDescent="0.25">
      <c r="A1494">
        <v>1487</v>
      </c>
      <c r="B1494">
        <f t="shared" si="48"/>
        <v>1198.0224609375</v>
      </c>
      <c r="C1494">
        <f t="shared" si="49"/>
        <v>-8.8009795889164018</v>
      </c>
    </row>
    <row r="1495" spans="1:3" x14ac:dyDescent="0.25">
      <c r="A1495">
        <v>1488</v>
      </c>
      <c r="B1495">
        <f t="shared" si="48"/>
        <v>1198.828125</v>
      </c>
      <c r="C1495">
        <f t="shared" si="49"/>
        <v>-8.7951403351582886</v>
      </c>
    </row>
    <row r="1496" spans="1:3" x14ac:dyDescent="0.25">
      <c r="A1496">
        <v>1489</v>
      </c>
      <c r="B1496">
        <f t="shared" si="48"/>
        <v>1199.6337890625</v>
      </c>
      <c r="C1496">
        <f t="shared" si="49"/>
        <v>-8.7893050043119629</v>
      </c>
    </row>
    <row r="1497" spans="1:3" x14ac:dyDescent="0.25">
      <c r="A1497">
        <v>1490</v>
      </c>
      <c r="B1497">
        <f t="shared" si="48"/>
        <v>1200.439453125</v>
      </c>
      <c r="C1497">
        <f t="shared" si="49"/>
        <v>-8.7834735911100061</v>
      </c>
    </row>
    <row r="1498" spans="1:3" x14ac:dyDescent="0.25">
      <c r="A1498">
        <v>1491</v>
      </c>
      <c r="B1498">
        <f t="shared" si="48"/>
        <v>1201.2451171875</v>
      </c>
      <c r="C1498">
        <f t="shared" si="49"/>
        <v>-8.7776460902955957</v>
      </c>
    </row>
    <row r="1499" spans="1:3" x14ac:dyDescent="0.25">
      <c r="A1499">
        <v>1492</v>
      </c>
      <c r="B1499">
        <f t="shared" si="48"/>
        <v>1202.05078125</v>
      </c>
      <c r="C1499">
        <f t="shared" si="49"/>
        <v>-8.7718224966224874</v>
      </c>
    </row>
    <row r="1500" spans="1:3" x14ac:dyDescent="0.25">
      <c r="A1500">
        <v>1493</v>
      </c>
      <c r="B1500">
        <f t="shared" si="48"/>
        <v>1202.8564453125</v>
      </c>
      <c r="C1500">
        <f t="shared" si="49"/>
        <v>-8.7660028048549794</v>
      </c>
    </row>
    <row r="1501" spans="1:3" x14ac:dyDescent="0.25">
      <c r="A1501">
        <v>1494</v>
      </c>
      <c r="B1501">
        <f t="shared" si="48"/>
        <v>1203.662109375</v>
      </c>
      <c r="C1501">
        <f t="shared" si="49"/>
        <v>-8.7601870097678862</v>
      </c>
    </row>
    <row r="1502" spans="1:3" x14ac:dyDescent="0.25">
      <c r="A1502">
        <v>1495</v>
      </c>
      <c r="B1502">
        <f t="shared" si="48"/>
        <v>1204.4677734375</v>
      </c>
      <c r="C1502">
        <f t="shared" si="49"/>
        <v>-8.7543751061465187</v>
      </c>
    </row>
    <row r="1503" spans="1:3" x14ac:dyDescent="0.25">
      <c r="A1503">
        <v>1496</v>
      </c>
      <c r="B1503">
        <f t="shared" si="48"/>
        <v>1205.2734375</v>
      </c>
      <c r="C1503">
        <f t="shared" si="49"/>
        <v>-8.7485670887866362</v>
      </c>
    </row>
    <row r="1504" spans="1:3" x14ac:dyDescent="0.25">
      <c r="A1504">
        <v>1497</v>
      </c>
      <c r="B1504">
        <f t="shared" si="48"/>
        <v>1206.0791015625</v>
      </c>
      <c r="C1504">
        <f t="shared" si="49"/>
        <v>-8.7427629524944397</v>
      </c>
    </row>
    <row r="1505" spans="1:3" x14ac:dyDescent="0.25">
      <c r="A1505">
        <v>1498</v>
      </c>
      <c r="B1505">
        <f t="shared" si="48"/>
        <v>1206.884765625</v>
      </c>
      <c r="C1505">
        <f t="shared" si="49"/>
        <v>-8.736962692086534</v>
      </c>
    </row>
    <row r="1506" spans="1:3" x14ac:dyDescent="0.25">
      <c r="A1506">
        <v>1499</v>
      </c>
      <c r="B1506">
        <f t="shared" si="48"/>
        <v>1207.6904296875</v>
      </c>
      <c r="C1506">
        <f t="shared" si="49"/>
        <v>-8.731166302389898</v>
      </c>
    </row>
    <row r="1507" spans="1:3" x14ac:dyDescent="0.25">
      <c r="A1507">
        <v>1500</v>
      </c>
      <c r="B1507">
        <f t="shared" si="48"/>
        <v>1208.49609375</v>
      </c>
      <c r="C1507">
        <f t="shared" si="49"/>
        <v>-8.7253737782418614</v>
      </c>
    </row>
    <row r="1508" spans="1:3" x14ac:dyDescent="0.25">
      <c r="A1508">
        <v>1501</v>
      </c>
      <c r="B1508">
        <f t="shared" si="48"/>
        <v>1209.3017578125</v>
      </c>
      <c r="C1508">
        <f t="shared" si="49"/>
        <v>-8.71958511449008</v>
      </c>
    </row>
    <row r="1509" spans="1:3" x14ac:dyDescent="0.25">
      <c r="A1509">
        <v>1502</v>
      </c>
      <c r="B1509">
        <f t="shared" si="48"/>
        <v>1210.107421875</v>
      </c>
      <c r="C1509">
        <f t="shared" si="49"/>
        <v>-8.7138003059924944</v>
      </c>
    </row>
    <row r="1510" spans="1:3" x14ac:dyDescent="0.25">
      <c r="A1510">
        <v>1503</v>
      </c>
      <c r="B1510">
        <f t="shared" si="48"/>
        <v>1210.9130859375</v>
      </c>
      <c r="C1510">
        <f t="shared" si="49"/>
        <v>-8.7080193476173235</v>
      </c>
    </row>
    <row r="1511" spans="1:3" x14ac:dyDescent="0.25">
      <c r="A1511">
        <v>1504</v>
      </c>
      <c r="B1511">
        <f t="shared" si="48"/>
        <v>1211.71875</v>
      </c>
      <c r="C1511">
        <f t="shared" si="49"/>
        <v>-8.7022422342430179</v>
      </c>
    </row>
    <row r="1512" spans="1:3" x14ac:dyDescent="0.25">
      <c r="A1512">
        <v>1505</v>
      </c>
      <c r="B1512">
        <f t="shared" si="48"/>
        <v>1212.5244140625</v>
      </c>
      <c r="C1512">
        <f t="shared" si="49"/>
        <v>-8.6964689607582439</v>
      </c>
    </row>
    <row r="1513" spans="1:3" x14ac:dyDescent="0.25">
      <c r="A1513">
        <v>1506</v>
      </c>
      <c r="B1513">
        <f t="shared" si="48"/>
        <v>1213.330078125</v>
      </c>
      <c r="C1513">
        <f t="shared" si="49"/>
        <v>-8.6906995220618519</v>
      </c>
    </row>
    <row r="1514" spans="1:3" x14ac:dyDescent="0.25">
      <c r="A1514">
        <v>1507</v>
      </c>
      <c r="B1514">
        <f t="shared" si="48"/>
        <v>1214.1357421875</v>
      </c>
      <c r="C1514">
        <f t="shared" si="49"/>
        <v>-8.6849339130628511</v>
      </c>
    </row>
    <row r="1515" spans="1:3" x14ac:dyDescent="0.25">
      <c r="A1515">
        <v>1508</v>
      </c>
      <c r="B1515">
        <f t="shared" si="48"/>
        <v>1214.94140625</v>
      </c>
      <c r="C1515">
        <f t="shared" si="49"/>
        <v>-8.6791721286803831</v>
      </c>
    </row>
    <row r="1516" spans="1:3" x14ac:dyDescent="0.25">
      <c r="A1516">
        <v>1509</v>
      </c>
      <c r="B1516">
        <f t="shared" si="48"/>
        <v>1215.7470703125</v>
      </c>
      <c r="C1516">
        <f t="shared" si="49"/>
        <v>-8.6734141638436899</v>
      </c>
    </row>
    <row r="1517" spans="1:3" x14ac:dyDescent="0.25">
      <c r="A1517">
        <v>1510</v>
      </c>
      <c r="B1517">
        <f t="shared" si="48"/>
        <v>1216.552734375</v>
      </c>
      <c r="C1517">
        <f t="shared" si="49"/>
        <v>-8.6676600134920978</v>
      </c>
    </row>
    <row r="1518" spans="1:3" x14ac:dyDescent="0.25">
      <c r="A1518">
        <v>1511</v>
      </c>
      <c r="B1518">
        <f t="shared" si="48"/>
        <v>1217.3583984375</v>
      </c>
      <c r="C1518">
        <f t="shared" si="49"/>
        <v>-8.6619096725749785</v>
      </c>
    </row>
    <row r="1519" spans="1:3" x14ac:dyDescent="0.25">
      <c r="A1519">
        <v>1512</v>
      </c>
      <c r="B1519">
        <f t="shared" si="48"/>
        <v>1218.1640625</v>
      </c>
      <c r="C1519">
        <f t="shared" si="49"/>
        <v>-8.6561631360517328</v>
      </c>
    </row>
    <row r="1520" spans="1:3" x14ac:dyDescent="0.25">
      <c r="A1520">
        <v>1513</v>
      </c>
      <c r="B1520">
        <f t="shared" si="48"/>
        <v>1218.9697265625</v>
      </c>
      <c r="C1520">
        <f t="shared" si="49"/>
        <v>-8.6504203988917521</v>
      </c>
    </row>
    <row r="1521" spans="1:3" x14ac:dyDescent="0.25">
      <c r="A1521">
        <v>1514</v>
      </c>
      <c r="B1521">
        <f t="shared" si="48"/>
        <v>1219.775390625</v>
      </c>
      <c r="C1521">
        <f t="shared" si="49"/>
        <v>-8.6446814560744087</v>
      </c>
    </row>
    <row r="1522" spans="1:3" x14ac:dyDescent="0.25">
      <c r="A1522">
        <v>1515</v>
      </c>
      <c r="B1522">
        <f t="shared" si="48"/>
        <v>1220.5810546875</v>
      </c>
      <c r="C1522">
        <f t="shared" si="49"/>
        <v>-8.6389463025890105</v>
      </c>
    </row>
    <row r="1523" spans="1:3" x14ac:dyDescent="0.25">
      <c r="A1523">
        <v>1516</v>
      </c>
      <c r="B1523">
        <f t="shared" si="48"/>
        <v>1221.38671875</v>
      </c>
      <c r="C1523">
        <f t="shared" si="49"/>
        <v>-8.6332149334347914</v>
      </c>
    </row>
    <row r="1524" spans="1:3" x14ac:dyDescent="0.25">
      <c r="A1524">
        <v>1517</v>
      </c>
      <c r="B1524">
        <f t="shared" si="48"/>
        <v>1222.1923828125</v>
      </c>
      <c r="C1524">
        <f t="shared" si="49"/>
        <v>-8.6274873436208761</v>
      </c>
    </row>
    <row r="1525" spans="1:3" x14ac:dyDescent="0.25">
      <c r="A1525">
        <v>1518</v>
      </c>
      <c r="B1525">
        <f t="shared" si="48"/>
        <v>1222.998046875</v>
      </c>
      <c r="C1525">
        <f t="shared" si="49"/>
        <v>-8.621763528166257</v>
      </c>
    </row>
    <row r="1526" spans="1:3" x14ac:dyDescent="0.25">
      <c r="A1526">
        <v>1519</v>
      </c>
      <c r="B1526">
        <f t="shared" si="48"/>
        <v>1223.8037109375</v>
      </c>
      <c r="C1526">
        <f t="shared" si="49"/>
        <v>-8.6160434820997605</v>
      </c>
    </row>
    <row r="1527" spans="1:3" x14ac:dyDescent="0.25">
      <c r="A1527">
        <v>1520</v>
      </c>
      <c r="B1527">
        <f t="shared" si="48"/>
        <v>1224.609375</v>
      </c>
      <c r="C1527">
        <f t="shared" si="49"/>
        <v>-8.610327200460036</v>
      </c>
    </row>
    <row r="1528" spans="1:3" x14ac:dyDescent="0.25">
      <c r="A1528">
        <v>1521</v>
      </c>
      <c r="B1528">
        <f t="shared" si="48"/>
        <v>1225.4150390625</v>
      </c>
      <c r="C1528">
        <f t="shared" si="49"/>
        <v>-8.6046146782955191</v>
      </c>
    </row>
    <row r="1529" spans="1:3" x14ac:dyDescent="0.25">
      <c r="A1529">
        <v>1522</v>
      </c>
      <c r="B1529">
        <f t="shared" si="48"/>
        <v>1226.220703125</v>
      </c>
      <c r="C1529">
        <f t="shared" si="49"/>
        <v>-8.5989059106644063</v>
      </c>
    </row>
    <row r="1530" spans="1:3" x14ac:dyDescent="0.25">
      <c r="A1530">
        <v>1523</v>
      </c>
      <c r="B1530">
        <f t="shared" si="48"/>
        <v>1227.0263671875</v>
      </c>
      <c r="C1530">
        <f t="shared" si="49"/>
        <v>-8.5932008926346342</v>
      </c>
    </row>
    <row r="1531" spans="1:3" x14ac:dyDescent="0.25">
      <c r="A1531">
        <v>1524</v>
      </c>
      <c r="B1531">
        <f t="shared" si="48"/>
        <v>1227.83203125</v>
      </c>
      <c r="C1531">
        <f t="shared" si="49"/>
        <v>-8.587499619283852</v>
      </c>
    </row>
    <row r="1532" spans="1:3" x14ac:dyDescent="0.25">
      <c r="A1532">
        <v>1525</v>
      </c>
      <c r="B1532">
        <f t="shared" si="48"/>
        <v>1228.6376953125</v>
      </c>
      <c r="C1532">
        <f t="shared" si="49"/>
        <v>-8.581802085699394</v>
      </c>
    </row>
    <row r="1533" spans="1:3" x14ac:dyDescent="0.25">
      <c r="A1533">
        <v>1526</v>
      </c>
      <c r="B1533">
        <f t="shared" si="48"/>
        <v>1229.443359375</v>
      </c>
      <c r="C1533">
        <f t="shared" si="49"/>
        <v>-8.5761082869782541</v>
      </c>
    </row>
    <row r="1534" spans="1:3" x14ac:dyDescent="0.25">
      <c r="A1534">
        <v>1527</v>
      </c>
      <c r="B1534">
        <f t="shared" si="48"/>
        <v>1230.2490234375</v>
      </c>
      <c r="C1534">
        <f t="shared" si="49"/>
        <v>-8.5704182182270632</v>
      </c>
    </row>
    <row r="1535" spans="1:3" x14ac:dyDescent="0.25">
      <c r="A1535">
        <v>1528</v>
      </c>
      <c r="B1535">
        <f t="shared" si="48"/>
        <v>1231.0546875</v>
      </c>
      <c r="C1535">
        <f t="shared" si="49"/>
        <v>-8.5647318745620655</v>
      </c>
    </row>
    <row r="1536" spans="1:3" x14ac:dyDescent="0.25">
      <c r="A1536">
        <v>1529</v>
      </c>
      <c r="B1536">
        <f t="shared" si="48"/>
        <v>1231.8603515625</v>
      </c>
      <c r="C1536">
        <f t="shared" si="49"/>
        <v>-8.5590492511090837</v>
      </c>
    </row>
    <row r="1537" spans="1:3" x14ac:dyDescent="0.25">
      <c r="A1537">
        <v>1530</v>
      </c>
      <c r="B1537">
        <f t="shared" si="48"/>
        <v>1232.666015625</v>
      </c>
      <c r="C1537">
        <f t="shared" si="49"/>
        <v>-8.5533703430035111</v>
      </c>
    </row>
    <row r="1538" spans="1:3" x14ac:dyDescent="0.25">
      <c r="A1538">
        <v>1531</v>
      </c>
      <c r="B1538">
        <f t="shared" si="48"/>
        <v>1233.4716796875</v>
      </c>
      <c r="C1538">
        <f t="shared" si="49"/>
        <v>-8.5476951453902661</v>
      </c>
    </row>
    <row r="1539" spans="1:3" x14ac:dyDescent="0.25">
      <c r="A1539">
        <v>1532</v>
      </c>
      <c r="B1539">
        <f t="shared" si="48"/>
        <v>1234.27734375</v>
      </c>
      <c r="C1539">
        <f t="shared" si="49"/>
        <v>-8.5420236534237848</v>
      </c>
    </row>
    <row r="1540" spans="1:3" x14ac:dyDescent="0.25">
      <c r="A1540">
        <v>1533</v>
      </c>
      <c r="B1540">
        <f t="shared" si="48"/>
        <v>1235.0830078125</v>
      </c>
      <c r="C1540">
        <f t="shared" si="49"/>
        <v>-8.5363558622679836</v>
      </c>
    </row>
    <row r="1541" spans="1:3" x14ac:dyDescent="0.25">
      <c r="A1541">
        <v>1534</v>
      </c>
      <c r="B1541">
        <f t="shared" si="48"/>
        <v>1235.888671875</v>
      </c>
      <c r="C1541">
        <f t="shared" si="49"/>
        <v>-8.5306917670962434</v>
      </c>
    </row>
    <row r="1542" spans="1:3" x14ac:dyDescent="0.25">
      <c r="A1542">
        <v>1535</v>
      </c>
      <c r="B1542">
        <f t="shared" si="48"/>
        <v>1236.6943359375</v>
      </c>
      <c r="C1542">
        <f t="shared" si="49"/>
        <v>-8.5250313630913812</v>
      </c>
    </row>
    <row r="1543" spans="1:3" x14ac:dyDescent="0.25">
      <c r="A1543">
        <v>1536</v>
      </c>
      <c r="B1543">
        <f t="shared" si="48"/>
        <v>1237.5</v>
      </c>
      <c r="C1543">
        <f t="shared" si="49"/>
        <v>-8.5193746454456232</v>
      </c>
    </row>
    <row r="1544" spans="1:3" x14ac:dyDescent="0.25">
      <c r="A1544">
        <v>1537</v>
      </c>
      <c r="B1544">
        <f t="shared" si="48"/>
        <v>1238.3056640625</v>
      </c>
      <c r="C1544">
        <f t="shared" si="49"/>
        <v>-8.5137216093605836</v>
      </c>
    </row>
    <row r="1545" spans="1:3" x14ac:dyDescent="0.25">
      <c r="A1545">
        <v>1538</v>
      </c>
      <c r="B1545">
        <f t="shared" ref="B1545:B1608" si="50">A1545*$E$4</f>
        <v>1239.111328125</v>
      </c>
      <c r="C1545">
        <f t="shared" ref="C1545:C1608" si="51">20*LOG10(B1545/3300)</f>
        <v>-8.5080722500472419</v>
      </c>
    </row>
    <row r="1546" spans="1:3" x14ac:dyDescent="0.25">
      <c r="A1546">
        <v>1539</v>
      </c>
      <c r="B1546">
        <f t="shared" si="50"/>
        <v>1239.9169921875</v>
      </c>
      <c r="C1546">
        <f t="shared" si="51"/>
        <v>-8.5024265627259119</v>
      </c>
    </row>
    <row r="1547" spans="1:3" x14ac:dyDescent="0.25">
      <c r="A1547">
        <v>1540</v>
      </c>
      <c r="B1547">
        <f t="shared" si="50"/>
        <v>1240.72265625</v>
      </c>
      <c r="C1547">
        <f t="shared" si="51"/>
        <v>-8.4967845426262265</v>
      </c>
    </row>
    <row r="1548" spans="1:3" x14ac:dyDescent="0.25">
      <c r="A1548">
        <v>1541</v>
      </c>
      <c r="B1548">
        <f t="shared" si="50"/>
        <v>1241.5283203125</v>
      </c>
      <c r="C1548">
        <f t="shared" si="51"/>
        <v>-8.4911461849870999</v>
      </c>
    </row>
    <row r="1549" spans="1:3" x14ac:dyDescent="0.25">
      <c r="A1549">
        <v>1542</v>
      </c>
      <c r="B1549">
        <f t="shared" si="50"/>
        <v>1242.333984375</v>
      </c>
      <c r="C1549">
        <f t="shared" si="51"/>
        <v>-8.4855114850567244</v>
      </c>
    </row>
    <row r="1550" spans="1:3" x14ac:dyDescent="0.25">
      <c r="A1550">
        <v>1543</v>
      </c>
      <c r="B1550">
        <f t="shared" si="50"/>
        <v>1243.1396484375</v>
      </c>
      <c r="C1550">
        <f t="shared" si="51"/>
        <v>-8.4798804380925219</v>
      </c>
    </row>
    <row r="1551" spans="1:3" x14ac:dyDescent="0.25">
      <c r="A1551">
        <v>1544</v>
      </c>
      <c r="B1551">
        <f t="shared" si="50"/>
        <v>1243.9453125</v>
      </c>
      <c r="C1551">
        <f t="shared" si="51"/>
        <v>-8.474253039361141</v>
      </c>
    </row>
    <row r="1552" spans="1:3" x14ac:dyDescent="0.25">
      <c r="A1552">
        <v>1545</v>
      </c>
      <c r="B1552">
        <f t="shared" si="50"/>
        <v>1244.7509765625</v>
      </c>
      <c r="C1552">
        <f t="shared" si="51"/>
        <v>-8.4686292841384176</v>
      </c>
    </row>
    <row r="1553" spans="1:3" x14ac:dyDescent="0.25">
      <c r="A1553">
        <v>1546</v>
      </c>
      <c r="B1553">
        <f t="shared" si="50"/>
        <v>1245.556640625</v>
      </c>
      <c r="C1553">
        <f t="shared" si="51"/>
        <v>-8.4630091677093642</v>
      </c>
    </row>
    <row r="1554" spans="1:3" x14ac:dyDescent="0.25">
      <c r="A1554">
        <v>1547</v>
      </c>
      <c r="B1554">
        <f t="shared" si="50"/>
        <v>1246.3623046875</v>
      </c>
      <c r="C1554">
        <f t="shared" si="51"/>
        <v>-8.457392685368136</v>
      </c>
    </row>
    <row r="1555" spans="1:3" x14ac:dyDescent="0.25">
      <c r="A1555">
        <v>1548</v>
      </c>
      <c r="B1555">
        <f t="shared" si="50"/>
        <v>1247.16796875</v>
      </c>
      <c r="C1555">
        <f t="shared" si="51"/>
        <v>-8.451779832418012</v>
      </c>
    </row>
    <row r="1556" spans="1:3" x14ac:dyDescent="0.25">
      <c r="A1556">
        <v>1549</v>
      </c>
      <c r="B1556">
        <f t="shared" si="50"/>
        <v>1247.9736328125</v>
      </c>
      <c r="C1556">
        <f t="shared" si="51"/>
        <v>-8.4461706041713676</v>
      </c>
    </row>
    <row r="1557" spans="1:3" x14ac:dyDescent="0.25">
      <c r="A1557">
        <v>1550</v>
      </c>
      <c r="B1557">
        <f t="shared" si="50"/>
        <v>1248.779296875</v>
      </c>
      <c r="C1557">
        <f t="shared" si="51"/>
        <v>-8.4405649959496571</v>
      </c>
    </row>
    <row r="1558" spans="1:3" x14ac:dyDescent="0.25">
      <c r="A1558">
        <v>1551</v>
      </c>
      <c r="B1558">
        <f t="shared" si="50"/>
        <v>1249.5849609375</v>
      </c>
      <c r="C1558">
        <f t="shared" si="51"/>
        <v>-8.4349630030833875</v>
      </c>
    </row>
    <row r="1559" spans="1:3" x14ac:dyDescent="0.25">
      <c r="A1559">
        <v>1552</v>
      </c>
      <c r="B1559">
        <f t="shared" si="50"/>
        <v>1250.390625</v>
      </c>
      <c r="C1559">
        <f t="shared" si="51"/>
        <v>-8.4293646209120947</v>
      </c>
    </row>
    <row r="1560" spans="1:3" x14ac:dyDescent="0.25">
      <c r="A1560">
        <v>1553</v>
      </c>
      <c r="B1560">
        <f t="shared" si="50"/>
        <v>1251.1962890625</v>
      </c>
      <c r="C1560">
        <f t="shared" si="51"/>
        <v>-8.4237698447843172</v>
      </c>
    </row>
    <row r="1561" spans="1:3" x14ac:dyDescent="0.25">
      <c r="A1561">
        <v>1554</v>
      </c>
      <c r="B1561">
        <f t="shared" si="50"/>
        <v>1252.001953125</v>
      </c>
      <c r="C1561">
        <f t="shared" si="51"/>
        <v>-8.4181786700575785</v>
      </c>
    </row>
    <row r="1562" spans="1:3" x14ac:dyDescent="0.25">
      <c r="A1562">
        <v>1555</v>
      </c>
      <c r="B1562">
        <f t="shared" si="50"/>
        <v>1252.8076171875</v>
      </c>
      <c r="C1562">
        <f t="shared" si="51"/>
        <v>-8.41259109209836</v>
      </c>
    </row>
    <row r="1563" spans="1:3" x14ac:dyDescent="0.25">
      <c r="A1563">
        <v>1556</v>
      </c>
      <c r="B1563">
        <f t="shared" si="50"/>
        <v>1253.61328125</v>
      </c>
      <c r="C1563">
        <f t="shared" si="51"/>
        <v>-8.4070071062820837</v>
      </c>
    </row>
    <row r="1564" spans="1:3" x14ac:dyDescent="0.25">
      <c r="A1564">
        <v>1557</v>
      </c>
      <c r="B1564">
        <f t="shared" si="50"/>
        <v>1254.4189453125</v>
      </c>
      <c r="C1564">
        <f t="shared" si="51"/>
        <v>-8.4014267079930818</v>
      </c>
    </row>
    <row r="1565" spans="1:3" x14ac:dyDescent="0.25">
      <c r="A1565">
        <v>1558</v>
      </c>
      <c r="B1565">
        <f t="shared" si="50"/>
        <v>1255.224609375</v>
      </c>
      <c r="C1565">
        <f t="shared" si="51"/>
        <v>-8.3958498926245735</v>
      </c>
    </row>
    <row r="1566" spans="1:3" x14ac:dyDescent="0.25">
      <c r="A1566">
        <v>1559</v>
      </c>
      <c r="B1566">
        <f t="shared" si="50"/>
        <v>1256.0302734375</v>
      </c>
      <c r="C1566">
        <f t="shared" si="51"/>
        <v>-8.3902766555786528</v>
      </c>
    </row>
    <row r="1567" spans="1:3" x14ac:dyDescent="0.25">
      <c r="A1567">
        <v>1560</v>
      </c>
      <c r="B1567">
        <f t="shared" si="50"/>
        <v>1256.8359375</v>
      </c>
      <c r="C1567">
        <f t="shared" si="51"/>
        <v>-8.3847069922662563</v>
      </c>
    </row>
    <row r="1568" spans="1:3" x14ac:dyDescent="0.25">
      <c r="A1568">
        <v>1561</v>
      </c>
      <c r="B1568">
        <f t="shared" si="50"/>
        <v>1257.6416015625</v>
      </c>
      <c r="C1568">
        <f t="shared" si="51"/>
        <v>-8.3791408981071367</v>
      </c>
    </row>
    <row r="1569" spans="1:3" x14ac:dyDescent="0.25">
      <c r="A1569">
        <v>1562</v>
      </c>
      <c r="B1569">
        <f t="shared" si="50"/>
        <v>1258.447265625</v>
      </c>
      <c r="C1569">
        <f t="shared" si="51"/>
        <v>-8.3735783685298557</v>
      </c>
    </row>
    <row r="1570" spans="1:3" x14ac:dyDescent="0.25">
      <c r="A1570">
        <v>1563</v>
      </c>
      <c r="B1570">
        <f t="shared" si="50"/>
        <v>1259.2529296875</v>
      </c>
      <c r="C1570">
        <f t="shared" si="51"/>
        <v>-8.3680193989717484</v>
      </c>
    </row>
    <row r="1571" spans="1:3" x14ac:dyDescent="0.25">
      <c r="A1571">
        <v>1564</v>
      </c>
      <c r="B1571">
        <f t="shared" si="50"/>
        <v>1260.05859375</v>
      </c>
      <c r="C1571">
        <f t="shared" si="51"/>
        <v>-8.3624639848789037</v>
      </c>
    </row>
    <row r="1572" spans="1:3" x14ac:dyDescent="0.25">
      <c r="A1572">
        <v>1565</v>
      </c>
      <c r="B1572">
        <f t="shared" si="50"/>
        <v>1260.8642578125</v>
      </c>
      <c r="C1572">
        <f t="shared" si="51"/>
        <v>-8.3569121217061415</v>
      </c>
    </row>
    <row r="1573" spans="1:3" x14ac:dyDescent="0.25">
      <c r="A1573">
        <v>1566</v>
      </c>
      <c r="B1573">
        <f t="shared" si="50"/>
        <v>1261.669921875</v>
      </c>
      <c r="C1573">
        <f t="shared" si="51"/>
        <v>-8.3513638049169945</v>
      </c>
    </row>
    <row r="1574" spans="1:3" x14ac:dyDescent="0.25">
      <c r="A1574">
        <v>1567</v>
      </c>
      <c r="B1574">
        <f t="shared" si="50"/>
        <v>1262.4755859375</v>
      </c>
      <c r="C1574">
        <f t="shared" si="51"/>
        <v>-8.3458190299836836</v>
      </c>
    </row>
    <row r="1575" spans="1:3" x14ac:dyDescent="0.25">
      <c r="A1575">
        <v>1568</v>
      </c>
      <c r="B1575">
        <f t="shared" si="50"/>
        <v>1263.28125</v>
      </c>
      <c r="C1575">
        <f t="shared" si="51"/>
        <v>-8.340277792387095</v>
      </c>
    </row>
    <row r="1576" spans="1:3" x14ac:dyDescent="0.25">
      <c r="A1576">
        <v>1569</v>
      </c>
      <c r="B1576">
        <f t="shared" si="50"/>
        <v>1264.0869140625</v>
      </c>
      <c r="C1576">
        <f t="shared" si="51"/>
        <v>-8.334740087616753</v>
      </c>
    </row>
    <row r="1577" spans="1:3" x14ac:dyDescent="0.25">
      <c r="A1577">
        <v>1570</v>
      </c>
      <c r="B1577">
        <f t="shared" si="50"/>
        <v>1264.892578125</v>
      </c>
      <c r="C1577">
        <f t="shared" si="51"/>
        <v>-8.3292059111708117</v>
      </c>
    </row>
    <row r="1578" spans="1:3" x14ac:dyDescent="0.25">
      <c r="A1578">
        <v>1571</v>
      </c>
      <c r="B1578">
        <f t="shared" si="50"/>
        <v>1265.6982421875</v>
      </c>
      <c r="C1578">
        <f t="shared" si="51"/>
        <v>-8.3236752585560208</v>
      </c>
    </row>
    <row r="1579" spans="1:3" x14ac:dyDescent="0.25">
      <c r="A1579">
        <v>1572</v>
      </c>
      <c r="B1579">
        <f t="shared" si="50"/>
        <v>1266.50390625</v>
      </c>
      <c r="C1579">
        <f t="shared" si="51"/>
        <v>-8.3181481252877063</v>
      </c>
    </row>
    <row r="1580" spans="1:3" x14ac:dyDescent="0.25">
      <c r="A1580">
        <v>1573</v>
      </c>
      <c r="B1580">
        <f t="shared" si="50"/>
        <v>1267.3095703125</v>
      </c>
      <c r="C1580">
        <f t="shared" si="51"/>
        <v>-8.3126245068897493</v>
      </c>
    </row>
    <row r="1581" spans="1:3" x14ac:dyDescent="0.25">
      <c r="A1581">
        <v>1574</v>
      </c>
      <c r="B1581">
        <f t="shared" si="50"/>
        <v>1268.115234375</v>
      </c>
      <c r="C1581">
        <f t="shared" si="51"/>
        <v>-8.3071043988945714</v>
      </c>
    </row>
    <row r="1582" spans="1:3" x14ac:dyDescent="0.25">
      <c r="A1582">
        <v>1575</v>
      </c>
      <c r="B1582">
        <f t="shared" si="50"/>
        <v>1268.9208984375</v>
      </c>
      <c r="C1582">
        <f t="shared" si="51"/>
        <v>-8.3015877968431013</v>
      </c>
    </row>
    <row r="1583" spans="1:3" x14ac:dyDescent="0.25">
      <c r="A1583">
        <v>1576</v>
      </c>
      <c r="B1583">
        <f t="shared" si="50"/>
        <v>1269.7265625</v>
      </c>
      <c r="C1583">
        <f t="shared" si="51"/>
        <v>-8.2960746962847569</v>
      </c>
    </row>
    <row r="1584" spans="1:3" x14ac:dyDescent="0.25">
      <c r="A1584">
        <v>1577</v>
      </c>
      <c r="B1584">
        <f t="shared" si="50"/>
        <v>1270.5322265625</v>
      </c>
      <c r="C1584">
        <f t="shared" si="51"/>
        <v>-8.2905650927774293</v>
      </c>
    </row>
    <row r="1585" spans="1:3" x14ac:dyDescent="0.25">
      <c r="A1585">
        <v>1578</v>
      </c>
      <c r="B1585">
        <f t="shared" si="50"/>
        <v>1271.337890625</v>
      </c>
      <c r="C1585">
        <f t="shared" si="51"/>
        <v>-8.285058981887456</v>
      </c>
    </row>
    <row r="1586" spans="1:3" x14ac:dyDescent="0.25">
      <c r="A1586">
        <v>1579</v>
      </c>
      <c r="B1586">
        <f t="shared" si="50"/>
        <v>1272.1435546875</v>
      </c>
      <c r="C1586">
        <f t="shared" si="51"/>
        <v>-8.279556359189602</v>
      </c>
    </row>
    <row r="1587" spans="1:3" x14ac:dyDescent="0.25">
      <c r="A1587">
        <v>1580</v>
      </c>
      <c r="B1587">
        <f t="shared" si="50"/>
        <v>1272.94921875</v>
      </c>
      <c r="C1587">
        <f t="shared" si="51"/>
        <v>-8.2740572202670357</v>
      </c>
    </row>
    <row r="1588" spans="1:3" x14ac:dyDescent="0.25">
      <c r="A1588">
        <v>1581</v>
      </c>
      <c r="B1588">
        <f t="shared" si="50"/>
        <v>1273.7548828125</v>
      </c>
      <c r="C1588">
        <f t="shared" si="51"/>
        <v>-8.2685615607113068</v>
      </c>
    </row>
    <row r="1589" spans="1:3" x14ac:dyDescent="0.25">
      <c r="A1589">
        <v>1582</v>
      </c>
      <c r="B1589">
        <f t="shared" si="50"/>
        <v>1274.560546875</v>
      </c>
      <c r="C1589">
        <f t="shared" si="51"/>
        <v>-8.2630693761223313</v>
      </c>
    </row>
    <row r="1590" spans="1:3" x14ac:dyDescent="0.25">
      <c r="A1590">
        <v>1583</v>
      </c>
      <c r="B1590">
        <f t="shared" si="50"/>
        <v>1275.3662109375</v>
      </c>
      <c r="C1590">
        <f t="shared" si="51"/>
        <v>-8.2575806621083689</v>
      </c>
    </row>
    <row r="1591" spans="1:3" x14ac:dyDescent="0.25">
      <c r="A1591">
        <v>1584</v>
      </c>
      <c r="B1591">
        <f t="shared" si="50"/>
        <v>1276.171875</v>
      </c>
      <c r="C1591">
        <f t="shared" si="51"/>
        <v>-8.2520954142859928</v>
      </c>
    </row>
    <row r="1592" spans="1:3" x14ac:dyDescent="0.25">
      <c r="A1592">
        <v>1585</v>
      </c>
      <c r="B1592">
        <f t="shared" si="50"/>
        <v>1276.9775390625</v>
      </c>
      <c r="C1592">
        <f t="shared" si="51"/>
        <v>-8.2466136282800804</v>
      </c>
    </row>
    <row r="1593" spans="1:3" x14ac:dyDescent="0.25">
      <c r="A1593">
        <v>1586</v>
      </c>
      <c r="B1593">
        <f t="shared" si="50"/>
        <v>1277.783203125</v>
      </c>
      <c r="C1593">
        <f t="shared" si="51"/>
        <v>-8.241135299723787</v>
      </c>
    </row>
    <row r="1594" spans="1:3" x14ac:dyDescent="0.25">
      <c r="A1594">
        <v>1587</v>
      </c>
      <c r="B1594">
        <f t="shared" si="50"/>
        <v>1278.5888671875</v>
      </c>
      <c r="C1594">
        <f t="shared" si="51"/>
        <v>-8.2356604242585227</v>
      </c>
    </row>
    <row r="1595" spans="1:3" x14ac:dyDescent="0.25">
      <c r="A1595">
        <v>1588</v>
      </c>
      <c r="B1595">
        <f t="shared" si="50"/>
        <v>1279.39453125</v>
      </c>
      <c r="C1595">
        <f t="shared" si="51"/>
        <v>-8.2301889975339382</v>
      </c>
    </row>
    <row r="1596" spans="1:3" x14ac:dyDescent="0.25">
      <c r="A1596">
        <v>1589</v>
      </c>
      <c r="B1596">
        <f t="shared" si="50"/>
        <v>1280.2001953125</v>
      </c>
      <c r="C1596">
        <f t="shared" si="51"/>
        <v>-8.224721015207896</v>
      </c>
    </row>
    <row r="1597" spans="1:3" x14ac:dyDescent="0.25">
      <c r="A1597">
        <v>1590</v>
      </c>
      <c r="B1597">
        <f t="shared" si="50"/>
        <v>1281.005859375</v>
      </c>
      <c r="C1597">
        <f t="shared" si="51"/>
        <v>-8.2192564729464568</v>
      </c>
    </row>
    <row r="1598" spans="1:3" x14ac:dyDescent="0.25">
      <c r="A1598">
        <v>1591</v>
      </c>
      <c r="B1598">
        <f t="shared" si="50"/>
        <v>1281.8115234375</v>
      </c>
      <c r="C1598">
        <f t="shared" si="51"/>
        <v>-8.2137953664238559</v>
      </c>
    </row>
    <row r="1599" spans="1:3" x14ac:dyDescent="0.25">
      <c r="A1599">
        <v>1592</v>
      </c>
      <c r="B1599">
        <f t="shared" si="50"/>
        <v>1282.6171875</v>
      </c>
      <c r="C1599">
        <f t="shared" si="51"/>
        <v>-8.2083376913224821</v>
      </c>
    </row>
    <row r="1600" spans="1:3" x14ac:dyDescent="0.25">
      <c r="A1600">
        <v>1593</v>
      </c>
      <c r="B1600">
        <f t="shared" si="50"/>
        <v>1283.4228515625</v>
      </c>
      <c r="C1600">
        <f t="shared" si="51"/>
        <v>-8.2028834433328566</v>
      </c>
    </row>
    <row r="1601" spans="1:3" x14ac:dyDescent="0.25">
      <c r="A1601">
        <v>1594</v>
      </c>
      <c r="B1601">
        <f t="shared" si="50"/>
        <v>1284.228515625</v>
      </c>
      <c r="C1601">
        <f t="shared" si="51"/>
        <v>-8.1974326181536163</v>
      </c>
    </row>
    <row r="1602" spans="1:3" x14ac:dyDescent="0.25">
      <c r="A1602">
        <v>1595</v>
      </c>
      <c r="B1602">
        <f t="shared" si="50"/>
        <v>1285.0341796875</v>
      </c>
      <c r="C1602">
        <f t="shared" si="51"/>
        <v>-8.1919852114914882</v>
      </c>
    </row>
    <row r="1603" spans="1:3" x14ac:dyDescent="0.25">
      <c r="A1603">
        <v>1596</v>
      </c>
      <c r="B1603">
        <f t="shared" si="50"/>
        <v>1285.83984375</v>
      </c>
      <c r="C1603">
        <f t="shared" si="51"/>
        <v>-8.1865412190612741</v>
      </c>
    </row>
    <row r="1604" spans="1:3" x14ac:dyDescent="0.25">
      <c r="A1604">
        <v>1597</v>
      </c>
      <c r="B1604">
        <f t="shared" si="50"/>
        <v>1286.6455078125</v>
      </c>
      <c r="C1604">
        <f t="shared" si="51"/>
        <v>-8.1811006365858283</v>
      </c>
    </row>
    <row r="1605" spans="1:3" x14ac:dyDescent="0.25">
      <c r="A1605">
        <v>1598</v>
      </c>
      <c r="B1605">
        <f t="shared" si="50"/>
        <v>1287.451171875</v>
      </c>
      <c r="C1605">
        <f t="shared" si="51"/>
        <v>-8.175663459796036</v>
      </c>
    </row>
    <row r="1606" spans="1:3" x14ac:dyDescent="0.25">
      <c r="A1606">
        <v>1599</v>
      </c>
      <c r="B1606">
        <f t="shared" si="50"/>
        <v>1288.2568359375</v>
      </c>
      <c r="C1606">
        <f t="shared" si="51"/>
        <v>-8.1702296844307938</v>
      </c>
    </row>
    <row r="1607" spans="1:3" x14ac:dyDescent="0.25">
      <c r="A1607">
        <v>1600</v>
      </c>
      <c r="B1607">
        <f t="shared" si="50"/>
        <v>1289.0625</v>
      </c>
      <c r="C1607">
        <f t="shared" si="51"/>
        <v>-8.1647993062369917</v>
      </c>
    </row>
    <row r="1608" spans="1:3" x14ac:dyDescent="0.25">
      <c r="A1608">
        <v>1601</v>
      </c>
      <c r="B1608">
        <f t="shared" si="50"/>
        <v>1289.8681640625</v>
      </c>
      <c r="C1608">
        <f t="shared" si="51"/>
        <v>-8.1593723209694922</v>
      </c>
    </row>
    <row r="1609" spans="1:3" x14ac:dyDescent="0.25">
      <c r="A1609">
        <v>1602</v>
      </c>
      <c r="B1609">
        <f t="shared" ref="B1609:B1672" si="52">A1609*$E$4</f>
        <v>1290.673828125</v>
      </c>
      <c r="C1609">
        <f t="shared" ref="C1609:C1672" si="53">20*LOG10(B1609/3300)</f>
        <v>-8.1539487243911104</v>
      </c>
    </row>
    <row r="1610" spans="1:3" x14ac:dyDescent="0.25">
      <c r="A1610">
        <v>1603</v>
      </c>
      <c r="B1610">
        <f t="shared" si="52"/>
        <v>1291.4794921875</v>
      </c>
      <c r="C1610">
        <f t="shared" si="53"/>
        <v>-8.1485285122725912</v>
      </c>
    </row>
    <row r="1611" spans="1:3" x14ac:dyDescent="0.25">
      <c r="A1611">
        <v>1604</v>
      </c>
      <c r="B1611">
        <f t="shared" si="52"/>
        <v>1292.28515625</v>
      </c>
      <c r="C1611">
        <f t="shared" si="53"/>
        <v>-8.1431116803925931</v>
      </c>
    </row>
    <row r="1612" spans="1:3" x14ac:dyDescent="0.25">
      <c r="A1612">
        <v>1605</v>
      </c>
      <c r="B1612">
        <f t="shared" si="52"/>
        <v>1293.0908203125</v>
      </c>
      <c r="C1612">
        <f t="shared" si="53"/>
        <v>-8.1376982245376688</v>
      </c>
    </row>
    <row r="1613" spans="1:3" x14ac:dyDescent="0.25">
      <c r="A1613">
        <v>1606</v>
      </c>
      <c r="B1613">
        <f t="shared" si="52"/>
        <v>1293.896484375</v>
      </c>
      <c r="C1613">
        <f t="shared" si="53"/>
        <v>-8.1322881405022436</v>
      </c>
    </row>
    <row r="1614" spans="1:3" x14ac:dyDescent="0.25">
      <c r="A1614">
        <v>1607</v>
      </c>
      <c r="B1614">
        <f t="shared" si="52"/>
        <v>1294.7021484375</v>
      </c>
      <c r="C1614">
        <f t="shared" si="53"/>
        <v>-8.1268814240885963</v>
      </c>
    </row>
    <row r="1615" spans="1:3" x14ac:dyDescent="0.25">
      <c r="A1615">
        <v>1608</v>
      </c>
      <c r="B1615">
        <f t="shared" si="52"/>
        <v>1295.5078125</v>
      </c>
      <c r="C1615">
        <f t="shared" si="53"/>
        <v>-8.1214780711068375</v>
      </c>
    </row>
    <row r="1616" spans="1:3" x14ac:dyDescent="0.25">
      <c r="A1616">
        <v>1609</v>
      </c>
      <c r="B1616">
        <f t="shared" si="52"/>
        <v>1296.3134765625</v>
      </c>
      <c r="C1616">
        <f t="shared" si="53"/>
        <v>-8.1160780773748957</v>
      </c>
    </row>
    <row r="1617" spans="1:3" x14ac:dyDescent="0.25">
      <c r="A1617">
        <v>1610</v>
      </c>
      <c r="B1617">
        <f t="shared" si="52"/>
        <v>1297.119140625</v>
      </c>
      <c r="C1617">
        <f t="shared" si="53"/>
        <v>-8.1106814387184922</v>
      </c>
    </row>
    <row r="1618" spans="1:3" x14ac:dyDescent="0.25">
      <c r="A1618">
        <v>1611</v>
      </c>
      <c r="B1618">
        <f t="shared" si="52"/>
        <v>1297.9248046875</v>
      </c>
      <c r="C1618">
        <f t="shared" si="53"/>
        <v>-8.105288150971127</v>
      </c>
    </row>
    <row r="1619" spans="1:3" x14ac:dyDescent="0.25">
      <c r="A1619">
        <v>1612</v>
      </c>
      <c r="B1619">
        <f t="shared" si="52"/>
        <v>1298.73046875</v>
      </c>
      <c r="C1619">
        <f t="shared" si="53"/>
        <v>-8.0998982099740502</v>
      </c>
    </row>
    <row r="1620" spans="1:3" x14ac:dyDescent="0.25">
      <c r="A1620">
        <v>1613</v>
      </c>
      <c r="B1620">
        <f t="shared" si="52"/>
        <v>1299.5361328125</v>
      </c>
      <c r="C1620">
        <f t="shared" si="53"/>
        <v>-8.0945116115762552</v>
      </c>
    </row>
    <row r="1621" spans="1:3" x14ac:dyDescent="0.25">
      <c r="A1621">
        <v>1614</v>
      </c>
      <c r="B1621">
        <f t="shared" si="52"/>
        <v>1300.341796875</v>
      </c>
      <c r="C1621">
        <f t="shared" si="53"/>
        <v>-8.0891283516344554</v>
      </c>
    </row>
    <row r="1622" spans="1:3" x14ac:dyDescent="0.25">
      <c r="A1622">
        <v>1615</v>
      </c>
      <c r="B1622">
        <f t="shared" si="52"/>
        <v>1301.1474609375</v>
      </c>
      <c r="C1622">
        <f t="shared" si="53"/>
        <v>-8.0837484260130523</v>
      </c>
    </row>
    <row r="1623" spans="1:3" x14ac:dyDescent="0.25">
      <c r="A1623">
        <v>1616</v>
      </c>
      <c r="B1623">
        <f t="shared" si="52"/>
        <v>1301.953125</v>
      </c>
      <c r="C1623">
        <f t="shared" si="53"/>
        <v>-8.0783718305841408</v>
      </c>
    </row>
    <row r="1624" spans="1:3" x14ac:dyDescent="0.25">
      <c r="A1624">
        <v>1617</v>
      </c>
      <c r="B1624">
        <f t="shared" si="52"/>
        <v>1302.7587890625</v>
      </c>
      <c r="C1624">
        <f t="shared" si="53"/>
        <v>-8.0729985612274628</v>
      </c>
    </row>
    <row r="1625" spans="1:3" x14ac:dyDescent="0.25">
      <c r="A1625">
        <v>1618</v>
      </c>
      <c r="B1625">
        <f t="shared" si="52"/>
        <v>1303.564453125</v>
      </c>
      <c r="C1625">
        <f t="shared" si="53"/>
        <v>-8.0676286138304167</v>
      </c>
    </row>
    <row r="1626" spans="1:3" x14ac:dyDescent="0.25">
      <c r="A1626">
        <v>1619</v>
      </c>
      <c r="B1626">
        <f t="shared" si="52"/>
        <v>1304.3701171875</v>
      </c>
      <c r="C1626">
        <f t="shared" si="53"/>
        <v>-8.0622619842880123</v>
      </c>
    </row>
    <row r="1627" spans="1:3" x14ac:dyDescent="0.25">
      <c r="A1627">
        <v>1620</v>
      </c>
      <c r="B1627">
        <f t="shared" si="52"/>
        <v>1305.17578125</v>
      </c>
      <c r="C1627">
        <f t="shared" si="53"/>
        <v>-8.0568986685028676</v>
      </c>
    </row>
    <row r="1628" spans="1:3" x14ac:dyDescent="0.25">
      <c r="A1628">
        <v>1621</v>
      </c>
      <c r="B1628">
        <f t="shared" si="52"/>
        <v>1305.9814453125</v>
      </c>
      <c r="C1628">
        <f t="shared" si="53"/>
        <v>-8.0515386623851875</v>
      </c>
    </row>
    <row r="1629" spans="1:3" x14ac:dyDescent="0.25">
      <c r="A1629">
        <v>1622</v>
      </c>
      <c r="B1629">
        <f t="shared" si="52"/>
        <v>1306.787109375</v>
      </c>
      <c r="C1629">
        <f t="shared" si="53"/>
        <v>-8.0461819618527421</v>
      </c>
    </row>
    <row r="1630" spans="1:3" x14ac:dyDescent="0.25">
      <c r="A1630">
        <v>1623</v>
      </c>
      <c r="B1630">
        <f t="shared" si="52"/>
        <v>1307.5927734375</v>
      </c>
      <c r="C1630">
        <f t="shared" si="53"/>
        <v>-8.0408285628308498</v>
      </c>
    </row>
    <row r="1631" spans="1:3" x14ac:dyDescent="0.25">
      <c r="A1631">
        <v>1624</v>
      </c>
      <c r="B1631">
        <f t="shared" si="52"/>
        <v>1308.3984375</v>
      </c>
      <c r="C1631">
        <f t="shared" si="53"/>
        <v>-8.0354784612523567</v>
      </c>
    </row>
    <row r="1632" spans="1:3" x14ac:dyDescent="0.25">
      <c r="A1632">
        <v>1625</v>
      </c>
      <c r="B1632">
        <f t="shared" si="52"/>
        <v>1309.2041015625</v>
      </c>
      <c r="C1632">
        <f t="shared" si="53"/>
        <v>-8.030131653057623</v>
      </c>
    </row>
    <row r="1633" spans="1:3" x14ac:dyDescent="0.25">
      <c r="A1633">
        <v>1626</v>
      </c>
      <c r="B1633">
        <f t="shared" si="52"/>
        <v>1310.009765625</v>
      </c>
      <c r="C1633">
        <f t="shared" si="53"/>
        <v>-8.0247881341945</v>
      </c>
    </row>
    <row r="1634" spans="1:3" x14ac:dyDescent="0.25">
      <c r="A1634">
        <v>1627</v>
      </c>
      <c r="B1634">
        <f t="shared" si="52"/>
        <v>1310.8154296875</v>
      </c>
      <c r="C1634">
        <f t="shared" si="53"/>
        <v>-8.0194479006183101</v>
      </c>
    </row>
    <row r="1635" spans="1:3" x14ac:dyDescent="0.25">
      <c r="A1635">
        <v>1628</v>
      </c>
      <c r="B1635">
        <f t="shared" si="52"/>
        <v>1311.62109375</v>
      </c>
      <c r="C1635">
        <f t="shared" si="53"/>
        <v>-8.0141109482918385</v>
      </c>
    </row>
    <row r="1636" spans="1:3" x14ac:dyDescent="0.25">
      <c r="A1636">
        <v>1629</v>
      </c>
      <c r="B1636">
        <f t="shared" si="52"/>
        <v>1312.4267578125</v>
      </c>
      <c r="C1636">
        <f t="shared" si="53"/>
        <v>-8.0087772731852986</v>
      </c>
    </row>
    <row r="1637" spans="1:3" x14ac:dyDescent="0.25">
      <c r="A1637">
        <v>1630</v>
      </c>
      <c r="B1637">
        <f t="shared" si="52"/>
        <v>1313.232421875</v>
      </c>
      <c r="C1637">
        <f t="shared" si="53"/>
        <v>-8.0034468712763314</v>
      </c>
    </row>
    <row r="1638" spans="1:3" x14ac:dyDescent="0.25">
      <c r="A1638">
        <v>1631</v>
      </c>
      <c r="B1638">
        <f t="shared" si="52"/>
        <v>1314.0380859375</v>
      </c>
      <c r="C1638">
        <f t="shared" si="53"/>
        <v>-7.9981197385499705</v>
      </c>
    </row>
    <row r="1639" spans="1:3" x14ac:dyDescent="0.25">
      <c r="A1639">
        <v>1632</v>
      </c>
      <c r="B1639">
        <f t="shared" si="52"/>
        <v>1314.84375</v>
      </c>
      <c r="C1639">
        <f t="shared" si="53"/>
        <v>-7.9927958709986404</v>
      </c>
    </row>
    <row r="1640" spans="1:3" x14ac:dyDescent="0.25">
      <c r="A1640">
        <v>1633</v>
      </c>
      <c r="B1640">
        <f t="shared" si="52"/>
        <v>1315.6494140625</v>
      </c>
      <c r="C1640">
        <f t="shared" si="53"/>
        <v>-7.9874752646221232</v>
      </c>
    </row>
    <row r="1641" spans="1:3" x14ac:dyDescent="0.25">
      <c r="A1641">
        <v>1634</v>
      </c>
      <c r="B1641">
        <f t="shared" si="52"/>
        <v>1316.455078125</v>
      </c>
      <c r="C1641">
        <f t="shared" si="53"/>
        <v>-7.9821579154275533</v>
      </c>
    </row>
    <row r="1642" spans="1:3" x14ac:dyDescent="0.25">
      <c r="A1642">
        <v>1635</v>
      </c>
      <c r="B1642">
        <f t="shared" si="52"/>
        <v>1317.2607421875</v>
      </c>
      <c r="C1642">
        <f t="shared" si="53"/>
        <v>-7.9768438194293889</v>
      </c>
    </row>
    <row r="1643" spans="1:3" x14ac:dyDescent="0.25">
      <c r="A1643">
        <v>1636</v>
      </c>
      <c r="B1643">
        <f t="shared" si="52"/>
        <v>1318.06640625</v>
      </c>
      <c r="C1643">
        <f t="shared" si="53"/>
        <v>-7.9715329726494035</v>
      </c>
    </row>
    <row r="1644" spans="1:3" x14ac:dyDescent="0.25">
      <c r="A1644">
        <v>1637</v>
      </c>
      <c r="B1644">
        <f t="shared" si="52"/>
        <v>1318.8720703125</v>
      </c>
      <c r="C1644">
        <f t="shared" si="53"/>
        <v>-7.9662253711166571</v>
      </c>
    </row>
    <row r="1645" spans="1:3" x14ac:dyDescent="0.25">
      <c r="A1645">
        <v>1638</v>
      </c>
      <c r="B1645">
        <f t="shared" si="52"/>
        <v>1319.677734375</v>
      </c>
      <c r="C1645">
        <f t="shared" si="53"/>
        <v>-7.9609210108674935</v>
      </c>
    </row>
    <row r="1646" spans="1:3" x14ac:dyDescent="0.25">
      <c r="A1646">
        <v>1639</v>
      </c>
      <c r="B1646">
        <f t="shared" si="52"/>
        <v>1320.4833984375</v>
      </c>
      <c r="C1646">
        <f t="shared" si="53"/>
        <v>-7.9556198879455051</v>
      </c>
    </row>
    <row r="1647" spans="1:3" x14ac:dyDescent="0.25">
      <c r="A1647">
        <v>1640</v>
      </c>
      <c r="B1647">
        <f t="shared" si="52"/>
        <v>1321.2890625</v>
      </c>
      <c r="C1647">
        <f t="shared" si="53"/>
        <v>-7.9503219984015292</v>
      </c>
    </row>
    <row r="1648" spans="1:3" x14ac:dyDescent="0.25">
      <c r="A1648">
        <v>1641</v>
      </c>
      <c r="B1648">
        <f t="shared" si="52"/>
        <v>1322.0947265625</v>
      </c>
      <c r="C1648">
        <f t="shared" si="53"/>
        <v>-7.945027338293623</v>
      </c>
    </row>
    <row r="1649" spans="1:3" x14ac:dyDescent="0.25">
      <c r="A1649">
        <v>1642</v>
      </c>
      <c r="B1649">
        <f t="shared" si="52"/>
        <v>1322.900390625</v>
      </c>
      <c r="C1649">
        <f t="shared" si="53"/>
        <v>-7.9397359036870476</v>
      </c>
    </row>
    <row r="1650" spans="1:3" x14ac:dyDescent="0.25">
      <c r="A1650">
        <v>1643</v>
      </c>
      <c r="B1650">
        <f t="shared" si="52"/>
        <v>1323.7060546875</v>
      </c>
      <c r="C1650">
        <f t="shared" si="53"/>
        <v>-7.9344476906542525</v>
      </c>
    </row>
    <row r="1651" spans="1:3" x14ac:dyDescent="0.25">
      <c r="A1651">
        <v>1644</v>
      </c>
      <c r="B1651">
        <f t="shared" si="52"/>
        <v>1324.51171875</v>
      </c>
      <c r="C1651">
        <f t="shared" si="53"/>
        <v>-7.9291626952748553</v>
      </c>
    </row>
    <row r="1652" spans="1:3" x14ac:dyDescent="0.25">
      <c r="A1652">
        <v>1645</v>
      </c>
      <c r="B1652">
        <f t="shared" si="52"/>
        <v>1325.3173828125</v>
      </c>
      <c r="C1652">
        <f t="shared" si="53"/>
        <v>-7.9238809136356245</v>
      </c>
    </row>
    <row r="1653" spans="1:3" x14ac:dyDescent="0.25">
      <c r="A1653">
        <v>1646</v>
      </c>
      <c r="B1653">
        <f t="shared" si="52"/>
        <v>1326.123046875</v>
      </c>
      <c r="C1653">
        <f t="shared" si="53"/>
        <v>-7.9186023418304661</v>
      </c>
    </row>
    <row r="1654" spans="1:3" x14ac:dyDescent="0.25">
      <c r="A1654">
        <v>1647</v>
      </c>
      <c r="B1654">
        <f t="shared" si="52"/>
        <v>1326.9287109375</v>
      </c>
      <c r="C1654">
        <f t="shared" si="53"/>
        <v>-7.9133269759604001</v>
      </c>
    </row>
    <row r="1655" spans="1:3" x14ac:dyDescent="0.25">
      <c r="A1655">
        <v>1648</v>
      </c>
      <c r="B1655">
        <f t="shared" si="52"/>
        <v>1327.734375</v>
      </c>
      <c r="C1655">
        <f t="shared" si="53"/>
        <v>-7.908054812133547</v>
      </c>
    </row>
    <row r="1656" spans="1:3" x14ac:dyDescent="0.25">
      <c r="A1656">
        <v>1649</v>
      </c>
      <c r="B1656">
        <f t="shared" si="52"/>
        <v>1328.5400390625</v>
      </c>
      <c r="C1656">
        <f t="shared" si="53"/>
        <v>-7.9027858464651111</v>
      </c>
    </row>
    <row r="1657" spans="1:3" x14ac:dyDescent="0.25">
      <c r="A1657">
        <v>1650</v>
      </c>
      <c r="B1657">
        <f t="shared" si="52"/>
        <v>1329.345703125</v>
      </c>
      <c r="C1657">
        <f t="shared" si="53"/>
        <v>-7.8975200750773613</v>
      </c>
    </row>
    <row r="1658" spans="1:3" x14ac:dyDescent="0.25">
      <c r="A1658">
        <v>1651</v>
      </c>
      <c r="B1658">
        <f t="shared" si="52"/>
        <v>1330.1513671875</v>
      </c>
      <c r="C1658">
        <f t="shared" si="53"/>
        <v>-7.8922574940996135</v>
      </c>
    </row>
    <row r="1659" spans="1:3" x14ac:dyDescent="0.25">
      <c r="A1659">
        <v>1652</v>
      </c>
      <c r="B1659">
        <f t="shared" si="52"/>
        <v>1330.95703125</v>
      </c>
      <c r="C1659">
        <f t="shared" si="53"/>
        <v>-7.8869980996682187</v>
      </c>
    </row>
    <row r="1660" spans="1:3" x14ac:dyDescent="0.25">
      <c r="A1660">
        <v>1653</v>
      </c>
      <c r="B1660">
        <f t="shared" si="52"/>
        <v>1331.7626953125</v>
      </c>
      <c r="C1660">
        <f t="shared" si="53"/>
        <v>-7.8817418879265366</v>
      </c>
    </row>
    <row r="1661" spans="1:3" x14ac:dyDescent="0.25">
      <c r="A1661">
        <v>1654</v>
      </c>
      <c r="B1661">
        <f t="shared" si="52"/>
        <v>1332.568359375</v>
      </c>
      <c r="C1661">
        <f t="shared" si="53"/>
        <v>-7.8764888550249292</v>
      </c>
    </row>
    <row r="1662" spans="1:3" x14ac:dyDescent="0.25">
      <c r="A1662">
        <v>1655</v>
      </c>
      <c r="B1662">
        <f t="shared" si="52"/>
        <v>1333.3740234375</v>
      </c>
      <c r="C1662">
        <f t="shared" si="53"/>
        <v>-7.8712389971207362</v>
      </c>
    </row>
    <row r="1663" spans="1:3" x14ac:dyDescent="0.25">
      <c r="A1663">
        <v>1656</v>
      </c>
      <c r="B1663">
        <f t="shared" si="52"/>
        <v>1334.1796875</v>
      </c>
      <c r="C1663">
        <f t="shared" si="53"/>
        <v>-7.8659923103782603</v>
      </c>
    </row>
    <row r="1664" spans="1:3" x14ac:dyDescent="0.25">
      <c r="A1664">
        <v>1657</v>
      </c>
      <c r="B1664">
        <f t="shared" si="52"/>
        <v>1334.9853515625</v>
      </c>
      <c r="C1664">
        <f t="shared" si="53"/>
        <v>-7.8607487909687528</v>
      </c>
    </row>
    <row r="1665" spans="1:3" x14ac:dyDescent="0.25">
      <c r="A1665">
        <v>1658</v>
      </c>
      <c r="B1665">
        <f t="shared" si="52"/>
        <v>1335.791015625</v>
      </c>
      <c r="C1665">
        <f t="shared" si="53"/>
        <v>-7.8555084350703916</v>
      </c>
    </row>
    <row r="1666" spans="1:3" x14ac:dyDescent="0.25">
      <c r="A1666">
        <v>1659</v>
      </c>
      <c r="B1666">
        <f t="shared" si="52"/>
        <v>1336.5966796875</v>
      </c>
      <c r="C1666">
        <f t="shared" si="53"/>
        <v>-7.8502712388682729</v>
      </c>
    </row>
    <row r="1667" spans="1:3" x14ac:dyDescent="0.25">
      <c r="A1667">
        <v>1660</v>
      </c>
      <c r="B1667">
        <f t="shared" si="52"/>
        <v>1337.40234375</v>
      </c>
      <c r="C1667">
        <f t="shared" si="53"/>
        <v>-7.845037198554385</v>
      </c>
    </row>
    <row r="1668" spans="1:3" x14ac:dyDescent="0.25">
      <c r="A1668">
        <v>1661</v>
      </c>
      <c r="B1668">
        <f t="shared" si="52"/>
        <v>1338.2080078125</v>
      </c>
      <c r="C1668">
        <f t="shared" si="53"/>
        <v>-7.8398063103275977</v>
      </c>
    </row>
    <row r="1669" spans="1:3" x14ac:dyDescent="0.25">
      <c r="A1669">
        <v>1662</v>
      </c>
      <c r="B1669">
        <f t="shared" si="52"/>
        <v>1339.013671875</v>
      </c>
      <c r="C1669">
        <f t="shared" si="53"/>
        <v>-7.834578570393643</v>
      </c>
    </row>
    <row r="1670" spans="1:3" x14ac:dyDescent="0.25">
      <c r="A1670">
        <v>1663</v>
      </c>
      <c r="B1670">
        <f t="shared" si="52"/>
        <v>1339.8193359375</v>
      </c>
      <c r="C1670">
        <f t="shared" si="53"/>
        <v>-7.8293539749651018</v>
      </c>
    </row>
    <row r="1671" spans="1:3" x14ac:dyDescent="0.25">
      <c r="A1671">
        <v>1664</v>
      </c>
      <c r="B1671">
        <f t="shared" si="52"/>
        <v>1340.625</v>
      </c>
      <c r="C1671">
        <f t="shared" si="53"/>
        <v>-7.8241325202613847</v>
      </c>
    </row>
    <row r="1672" spans="1:3" x14ac:dyDescent="0.25">
      <c r="A1672">
        <v>1665</v>
      </c>
      <c r="B1672">
        <f t="shared" si="52"/>
        <v>1341.4306640625</v>
      </c>
      <c r="C1672">
        <f t="shared" si="53"/>
        <v>-7.8189142025087133</v>
      </c>
    </row>
    <row r="1673" spans="1:3" x14ac:dyDescent="0.25">
      <c r="A1673">
        <v>1666</v>
      </c>
      <c r="B1673">
        <f t="shared" ref="B1673:B1736" si="54">A1673*$E$4</f>
        <v>1342.236328125</v>
      </c>
      <c r="C1673">
        <f t="shared" ref="C1673:C1736" si="55">20*LOG10(B1673/3300)</f>
        <v>-7.8136990179401113</v>
      </c>
    </row>
    <row r="1674" spans="1:3" x14ac:dyDescent="0.25">
      <c r="A1674">
        <v>1667</v>
      </c>
      <c r="B1674">
        <f t="shared" si="54"/>
        <v>1343.0419921875</v>
      </c>
      <c r="C1674">
        <f t="shared" si="55"/>
        <v>-7.8084869627953797</v>
      </c>
    </row>
    <row r="1675" spans="1:3" x14ac:dyDescent="0.25">
      <c r="A1675">
        <v>1668</v>
      </c>
      <c r="B1675">
        <f t="shared" si="54"/>
        <v>1343.84765625</v>
      </c>
      <c r="C1675">
        <f t="shared" si="55"/>
        <v>-7.8032780333210887</v>
      </c>
    </row>
    <row r="1676" spans="1:3" x14ac:dyDescent="0.25">
      <c r="A1676">
        <v>1669</v>
      </c>
      <c r="B1676">
        <f t="shared" si="54"/>
        <v>1344.6533203125</v>
      </c>
      <c r="C1676">
        <f t="shared" si="55"/>
        <v>-7.7980722257705528</v>
      </c>
    </row>
    <row r="1677" spans="1:3" x14ac:dyDescent="0.25">
      <c r="A1677">
        <v>1670</v>
      </c>
      <c r="B1677">
        <f t="shared" si="54"/>
        <v>1345.458984375</v>
      </c>
      <c r="C1677">
        <f t="shared" si="55"/>
        <v>-7.7928695364038214</v>
      </c>
    </row>
    <row r="1678" spans="1:3" x14ac:dyDescent="0.25">
      <c r="A1678">
        <v>1671</v>
      </c>
      <c r="B1678">
        <f t="shared" si="54"/>
        <v>1346.2646484375</v>
      </c>
      <c r="C1678">
        <f t="shared" si="55"/>
        <v>-7.7876699614876603</v>
      </c>
    </row>
    <row r="1679" spans="1:3" x14ac:dyDescent="0.25">
      <c r="A1679">
        <v>1672</v>
      </c>
      <c r="B1679">
        <f t="shared" si="54"/>
        <v>1347.0703125</v>
      </c>
      <c r="C1679">
        <f t="shared" si="55"/>
        <v>-7.7824734972955358</v>
      </c>
    </row>
    <row r="1680" spans="1:3" x14ac:dyDescent="0.25">
      <c r="A1680">
        <v>1673</v>
      </c>
      <c r="B1680">
        <f t="shared" si="54"/>
        <v>1347.8759765625</v>
      </c>
      <c r="C1680">
        <f t="shared" si="55"/>
        <v>-7.7772801401075959</v>
      </c>
    </row>
    <row r="1681" spans="1:3" x14ac:dyDescent="0.25">
      <c r="A1681">
        <v>1674</v>
      </c>
      <c r="B1681">
        <f t="shared" si="54"/>
        <v>1348.681640625</v>
      </c>
      <c r="C1681">
        <f t="shared" si="55"/>
        <v>-7.7720898862106633</v>
      </c>
    </row>
    <row r="1682" spans="1:3" x14ac:dyDescent="0.25">
      <c r="A1682">
        <v>1675</v>
      </c>
      <c r="B1682">
        <f t="shared" si="54"/>
        <v>1349.4873046875</v>
      </c>
      <c r="C1682">
        <f t="shared" si="55"/>
        <v>-7.766902731898206</v>
      </c>
    </row>
    <row r="1683" spans="1:3" x14ac:dyDescent="0.25">
      <c r="A1683">
        <v>1676</v>
      </c>
      <c r="B1683">
        <f t="shared" si="54"/>
        <v>1350.29296875</v>
      </c>
      <c r="C1683">
        <f t="shared" si="55"/>
        <v>-7.7617186734703321</v>
      </c>
    </row>
    <row r="1684" spans="1:3" x14ac:dyDescent="0.25">
      <c r="A1684">
        <v>1677</v>
      </c>
      <c r="B1684">
        <f t="shared" si="54"/>
        <v>1351.0986328125</v>
      </c>
      <c r="C1684">
        <f t="shared" si="55"/>
        <v>-7.7565377072337727</v>
      </c>
    </row>
    <row r="1685" spans="1:3" x14ac:dyDescent="0.25">
      <c r="A1685">
        <v>1678</v>
      </c>
      <c r="B1685">
        <f t="shared" si="54"/>
        <v>1351.904296875</v>
      </c>
      <c r="C1685">
        <f t="shared" si="55"/>
        <v>-7.7513598295018573</v>
      </c>
    </row>
    <row r="1686" spans="1:3" x14ac:dyDescent="0.25">
      <c r="A1686">
        <v>1679</v>
      </c>
      <c r="B1686">
        <f t="shared" si="54"/>
        <v>1352.7099609375</v>
      </c>
      <c r="C1686">
        <f t="shared" si="55"/>
        <v>-7.746185036594512</v>
      </c>
    </row>
    <row r="1687" spans="1:3" x14ac:dyDescent="0.25">
      <c r="A1687">
        <v>1680</v>
      </c>
      <c r="B1687">
        <f t="shared" si="54"/>
        <v>1353.515625</v>
      </c>
      <c r="C1687">
        <f t="shared" si="55"/>
        <v>-7.7410133248382298</v>
      </c>
    </row>
    <row r="1688" spans="1:3" x14ac:dyDescent="0.25">
      <c r="A1688">
        <v>1681</v>
      </c>
      <c r="B1688">
        <f t="shared" si="54"/>
        <v>1354.3212890625</v>
      </c>
      <c r="C1688">
        <f t="shared" si="55"/>
        <v>-7.7358446905660667</v>
      </c>
    </row>
    <row r="1689" spans="1:3" x14ac:dyDescent="0.25">
      <c r="A1689">
        <v>1682</v>
      </c>
      <c r="B1689">
        <f t="shared" si="54"/>
        <v>1355.126953125</v>
      </c>
      <c r="C1689">
        <f t="shared" si="55"/>
        <v>-7.7306791301176192</v>
      </c>
    </row>
    <row r="1690" spans="1:3" x14ac:dyDescent="0.25">
      <c r="A1690">
        <v>1683</v>
      </c>
      <c r="B1690">
        <f t="shared" si="54"/>
        <v>1355.9326171875</v>
      </c>
      <c r="C1690">
        <f t="shared" si="55"/>
        <v>-7.7255166398390092</v>
      </c>
    </row>
    <row r="1691" spans="1:3" x14ac:dyDescent="0.25">
      <c r="A1691">
        <v>1684</v>
      </c>
      <c r="B1691">
        <f t="shared" si="54"/>
        <v>1356.73828125</v>
      </c>
      <c r="C1691">
        <f t="shared" si="55"/>
        <v>-7.7203572160828724</v>
      </c>
    </row>
    <row r="1692" spans="1:3" x14ac:dyDescent="0.25">
      <c r="A1692">
        <v>1685</v>
      </c>
      <c r="B1692">
        <f t="shared" si="54"/>
        <v>1357.5439453125</v>
      </c>
      <c r="C1692">
        <f t="shared" si="55"/>
        <v>-7.7152008552083382</v>
      </c>
    </row>
    <row r="1693" spans="1:3" x14ac:dyDescent="0.25">
      <c r="A1693">
        <v>1686</v>
      </c>
      <c r="B1693">
        <f t="shared" si="54"/>
        <v>1358.349609375</v>
      </c>
      <c r="C1693">
        <f t="shared" si="55"/>
        <v>-7.7100475535810169</v>
      </c>
    </row>
    <row r="1694" spans="1:3" x14ac:dyDescent="0.25">
      <c r="A1694">
        <v>1687</v>
      </c>
      <c r="B1694">
        <f t="shared" si="54"/>
        <v>1359.1552734375</v>
      </c>
      <c r="C1694">
        <f t="shared" si="55"/>
        <v>-7.7048973075729821</v>
      </c>
    </row>
    <row r="1695" spans="1:3" x14ac:dyDescent="0.25">
      <c r="A1695">
        <v>1688</v>
      </c>
      <c r="B1695">
        <f t="shared" si="54"/>
        <v>1359.9609375</v>
      </c>
      <c r="C1695">
        <f t="shared" si="55"/>
        <v>-7.6997501135627626</v>
      </c>
    </row>
    <row r="1696" spans="1:3" x14ac:dyDescent="0.25">
      <c r="A1696">
        <v>1689</v>
      </c>
      <c r="B1696">
        <f t="shared" si="54"/>
        <v>1360.7666015625</v>
      </c>
      <c r="C1696">
        <f t="shared" si="55"/>
        <v>-7.6946059679353143</v>
      </c>
    </row>
    <row r="1697" spans="1:3" x14ac:dyDescent="0.25">
      <c r="A1697">
        <v>1690</v>
      </c>
      <c r="B1697">
        <f t="shared" si="54"/>
        <v>1361.572265625</v>
      </c>
      <c r="C1697">
        <f t="shared" si="55"/>
        <v>-7.689464867082016</v>
      </c>
    </row>
    <row r="1698" spans="1:3" x14ac:dyDescent="0.25">
      <c r="A1698">
        <v>1691</v>
      </c>
      <c r="B1698">
        <f t="shared" si="54"/>
        <v>1362.3779296875</v>
      </c>
      <c r="C1698">
        <f t="shared" si="55"/>
        <v>-7.6843268074006517</v>
      </c>
    </row>
    <row r="1699" spans="1:3" x14ac:dyDescent="0.25">
      <c r="A1699">
        <v>1692</v>
      </c>
      <c r="B1699">
        <f t="shared" si="54"/>
        <v>1363.18359375</v>
      </c>
      <c r="C1699">
        <f t="shared" si="55"/>
        <v>-7.6791917852953926</v>
      </c>
    </row>
    <row r="1700" spans="1:3" x14ac:dyDescent="0.25">
      <c r="A1700">
        <v>1693</v>
      </c>
      <c r="B1700">
        <f t="shared" si="54"/>
        <v>1363.9892578125</v>
      </c>
      <c r="C1700">
        <f t="shared" si="55"/>
        <v>-7.6740597971767821</v>
      </c>
    </row>
    <row r="1701" spans="1:3" x14ac:dyDescent="0.25">
      <c r="A1701">
        <v>1694</v>
      </c>
      <c r="B1701">
        <f t="shared" si="54"/>
        <v>1364.794921875</v>
      </c>
      <c r="C1701">
        <f t="shared" si="55"/>
        <v>-7.6689308394617246</v>
      </c>
    </row>
    <row r="1702" spans="1:3" x14ac:dyDescent="0.25">
      <c r="A1702">
        <v>1695</v>
      </c>
      <c r="B1702">
        <f t="shared" si="54"/>
        <v>1365.6005859375</v>
      </c>
      <c r="C1702">
        <f t="shared" si="55"/>
        <v>-7.663804908573467</v>
      </c>
    </row>
    <row r="1703" spans="1:3" x14ac:dyDescent="0.25">
      <c r="A1703">
        <v>1696</v>
      </c>
      <c r="B1703">
        <f t="shared" si="54"/>
        <v>1366.40625</v>
      </c>
      <c r="C1703">
        <f t="shared" si="55"/>
        <v>-7.658682000941587</v>
      </c>
    </row>
    <row r="1704" spans="1:3" x14ac:dyDescent="0.25">
      <c r="A1704">
        <v>1697</v>
      </c>
      <c r="B1704">
        <f t="shared" si="54"/>
        <v>1367.2119140625</v>
      </c>
      <c r="C1704">
        <f t="shared" si="55"/>
        <v>-7.6535621130019704</v>
      </c>
    </row>
    <row r="1705" spans="1:3" x14ac:dyDescent="0.25">
      <c r="A1705">
        <v>1698</v>
      </c>
      <c r="B1705">
        <f t="shared" si="54"/>
        <v>1368.017578125</v>
      </c>
      <c r="C1705">
        <f t="shared" si="55"/>
        <v>-7.6484452411968098</v>
      </c>
    </row>
    <row r="1706" spans="1:3" x14ac:dyDescent="0.25">
      <c r="A1706">
        <v>1699</v>
      </c>
      <c r="B1706">
        <f t="shared" si="54"/>
        <v>1368.8232421875</v>
      </c>
      <c r="C1706">
        <f t="shared" si="55"/>
        <v>-7.6433313819745754</v>
      </c>
    </row>
    <row r="1707" spans="1:3" x14ac:dyDescent="0.25">
      <c r="A1707">
        <v>1700</v>
      </c>
      <c r="B1707">
        <f t="shared" si="54"/>
        <v>1369.62890625</v>
      </c>
      <c r="C1707">
        <f t="shared" si="55"/>
        <v>-7.6382205317900089</v>
      </c>
    </row>
    <row r="1708" spans="1:3" x14ac:dyDescent="0.25">
      <c r="A1708">
        <v>1701</v>
      </c>
      <c r="B1708">
        <f t="shared" si="54"/>
        <v>1370.4345703125</v>
      </c>
      <c r="C1708">
        <f t="shared" si="55"/>
        <v>-7.6331126871041066</v>
      </c>
    </row>
    <row r="1709" spans="1:3" x14ac:dyDescent="0.25">
      <c r="A1709">
        <v>1702</v>
      </c>
      <c r="B1709">
        <f t="shared" si="54"/>
        <v>1371.240234375</v>
      </c>
      <c r="C1709">
        <f t="shared" si="55"/>
        <v>-7.628007844384106</v>
      </c>
    </row>
    <row r="1710" spans="1:3" x14ac:dyDescent="0.25">
      <c r="A1710">
        <v>1703</v>
      </c>
      <c r="B1710">
        <f t="shared" si="54"/>
        <v>1372.0458984375</v>
      </c>
      <c r="C1710">
        <f t="shared" si="55"/>
        <v>-7.6229060001034661</v>
      </c>
    </row>
    <row r="1711" spans="1:3" x14ac:dyDescent="0.25">
      <c r="A1711">
        <v>1704</v>
      </c>
      <c r="B1711">
        <f t="shared" si="54"/>
        <v>1372.8515625</v>
      </c>
      <c r="C1711">
        <f t="shared" si="55"/>
        <v>-7.6178071507418608</v>
      </c>
    </row>
    <row r="1712" spans="1:3" x14ac:dyDescent="0.25">
      <c r="A1712">
        <v>1705</v>
      </c>
      <c r="B1712">
        <f t="shared" si="54"/>
        <v>1373.6572265625</v>
      </c>
      <c r="C1712">
        <f t="shared" si="55"/>
        <v>-7.6127112927851561</v>
      </c>
    </row>
    <row r="1713" spans="1:3" x14ac:dyDescent="0.25">
      <c r="A1713">
        <v>1706</v>
      </c>
      <c r="B1713">
        <f t="shared" si="54"/>
        <v>1374.462890625</v>
      </c>
      <c r="C1713">
        <f t="shared" si="55"/>
        <v>-7.6076184227254027</v>
      </c>
    </row>
    <row r="1714" spans="1:3" x14ac:dyDescent="0.25">
      <c r="A1714">
        <v>1707</v>
      </c>
      <c r="B1714">
        <f t="shared" si="54"/>
        <v>1375.2685546875</v>
      </c>
      <c r="C1714">
        <f t="shared" si="55"/>
        <v>-7.602528537060814</v>
      </c>
    </row>
    <row r="1715" spans="1:3" x14ac:dyDescent="0.25">
      <c r="A1715">
        <v>1708</v>
      </c>
      <c r="B1715">
        <f t="shared" si="54"/>
        <v>1376.07421875</v>
      </c>
      <c r="C1715">
        <f t="shared" si="55"/>
        <v>-7.5974416322957614</v>
      </c>
    </row>
    <row r="1716" spans="1:3" x14ac:dyDescent="0.25">
      <c r="A1716">
        <v>1709</v>
      </c>
      <c r="B1716">
        <f t="shared" si="54"/>
        <v>1376.8798828125</v>
      </c>
      <c r="C1716">
        <f t="shared" si="55"/>
        <v>-7.59235770494075</v>
      </c>
    </row>
    <row r="1717" spans="1:3" x14ac:dyDescent="0.25">
      <c r="A1717">
        <v>1710</v>
      </c>
      <c r="B1717">
        <f t="shared" si="54"/>
        <v>1377.685546875</v>
      </c>
      <c r="C1717">
        <f t="shared" si="55"/>
        <v>-7.5872767515124107</v>
      </c>
    </row>
    <row r="1718" spans="1:3" x14ac:dyDescent="0.25">
      <c r="A1718">
        <v>1711</v>
      </c>
      <c r="B1718">
        <f t="shared" si="54"/>
        <v>1378.4912109375</v>
      </c>
      <c r="C1718">
        <f t="shared" si="55"/>
        <v>-7.5821987685334813</v>
      </c>
    </row>
    <row r="1719" spans="1:3" x14ac:dyDescent="0.25">
      <c r="A1719">
        <v>1712</v>
      </c>
      <c r="B1719">
        <f t="shared" si="54"/>
        <v>1379.296875</v>
      </c>
      <c r="C1719">
        <f t="shared" si="55"/>
        <v>-7.5771237525327981</v>
      </c>
    </row>
    <row r="1720" spans="1:3" x14ac:dyDescent="0.25">
      <c r="A1720">
        <v>1713</v>
      </c>
      <c r="B1720">
        <f t="shared" si="54"/>
        <v>1380.1025390625</v>
      </c>
      <c r="C1720">
        <f t="shared" si="55"/>
        <v>-7.5720517000452769</v>
      </c>
    </row>
    <row r="1721" spans="1:3" x14ac:dyDescent="0.25">
      <c r="A1721">
        <v>1714</v>
      </c>
      <c r="B1721">
        <f t="shared" si="54"/>
        <v>1380.908203125</v>
      </c>
      <c r="C1721">
        <f t="shared" si="55"/>
        <v>-7.5669826076118998</v>
      </c>
    </row>
    <row r="1722" spans="1:3" x14ac:dyDescent="0.25">
      <c r="A1722">
        <v>1715</v>
      </c>
      <c r="B1722">
        <f t="shared" si="54"/>
        <v>1381.7138671875</v>
      </c>
      <c r="C1722">
        <f t="shared" si="55"/>
        <v>-7.5619164717797007</v>
      </c>
    </row>
    <row r="1723" spans="1:3" x14ac:dyDescent="0.25">
      <c r="A1723">
        <v>1716</v>
      </c>
      <c r="B1723">
        <f t="shared" si="54"/>
        <v>1382.51953125</v>
      </c>
      <c r="C1723">
        <f t="shared" si="55"/>
        <v>-7.5568532891017535</v>
      </c>
    </row>
    <row r="1724" spans="1:3" x14ac:dyDescent="0.25">
      <c r="A1724">
        <v>1717</v>
      </c>
      <c r="B1724">
        <f t="shared" si="54"/>
        <v>1383.3251953125</v>
      </c>
      <c r="C1724">
        <f t="shared" si="55"/>
        <v>-7.5517930561371571</v>
      </c>
    </row>
    <row r="1725" spans="1:3" x14ac:dyDescent="0.25">
      <c r="A1725">
        <v>1718</v>
      </c>
      <c r="B1725">
        <f t="shared" si="54"/>
        <v>1384.130859375</v>
      </c>
      <c r="C1725">
        <f t="shared" si="55"/>
        <v>-7.5467357694510175</v>
      </c>
    </row>
    <row r="1726" spans="1:3" x14ac:dyDescent="0.25">
      <c r="A1726">
        <v>1719</v>
      </c>
      <c r="B1726">
        <f t="shared" si="54"/>
        <v>1384.9365234375</v>
      </c>
      <c r="C1726">
        <f t="shared" si="55"/>
        <v>-7.5416814256144384</v>
      </c>
    </row>
    <row r="1727" spans="1:3" x14ac:dyDescent="0.25">
      <c r="A1727">
        <v>1720</v>
      </c>
      <c r="B1727">
        <f t="shared" si="54"/>
        <v>1385.7421875</v>
      </c>
      <c r="C1727">
        <f t="shared" si="55"/>
        <v>-7.536630021204509</v>
      </c>
    </row>
    <row r="1728" spans="1:3" x14ac:dyDescent="0.25">
      <c r="A1728">
        <v>1721</v>
      </c>
      <c r="B1728">
        <f t="shared" si="54"/>
        <v>1386.5478515625</v>
      </c>
      <c r="C1728">
        <f t="shared" si="55"/>
        <v>-7.5315815528042815</v>
      </c>
    </row>
    <row r="1729" spans="1:3" x14ac:dyDescent="0.25">
      <c r="A1729">
        <v>1722</v>
      </c>
      <c r="B1729">
        <f t="shared" si="54"/>
        <v>1387.353515625</v>
      </c>
      <c r="C1729">
        <f t="shared" si="55"/>
        <v>-7.5265360170027673</v>
      </c>
    </row>
    <row r="1730" spans="1:3" x14ac:dyDescent="0.25">
      <c r="A1730">
        <v>1723</v>
      </c>
      <c r="B1730">
        <f t="shared" si="54"/>
        <v>1388.1591796875</v>
      </c>
      <c r="C1730">
        <f t="shared" si="55"/>
        <v>-7.5214934103949176</v>
      </c>
    </row>
    <row r="1731" spans="1:3" x14ac:dyDescent="0.25">
      <c r="A1731">
        <v>1724</v>
      </c>
      <c r="B1731">
        <f t="shared" si="54"/>
        <v>1388.96484375</v>
      </c>
      <c r="C1731">
        <f t="shared" si="55"/>
        <v>-7.516453729581607</v>
      </c>
    </row>
    <row r="1732" spans="1:3" x14ac:dyDescent="0.25">
      <c r="A1732">
        <v>1725</v>
      </c>
      <c r="B1732">
        <f t="shared" si="54"/>
        <v>1389.7705078125</v>
      </c>
      <c r="C1732">
        <f t="shared" si="55"/>
        <v>-7.5114169711696288</v>
      </c>
    </row>
    <row r="1733" spans="1:3" x14ac:dyDescent="0.25">
      <c r="A1733">
        <v>1726</v>
      </c>
      <c r="B1733">
        <f t="shared" si="54"/>
        <v>1390.576171875</v>
      </c>
      <c r="C1733">
        <f t="shared" si="55"/>
        <v>-7.5063831317716714</v>
      </c>
    </row>
    <row r="1734" spans="1:3" x14ac:dyDescent="0.25">
      <c r="A1734">
        <v>1727</v>
      </c>
      <c r="B1734">
        <f t="shared" si="54"/>
        <v>1391.3818359375</v>
      </c>
      <c r="C1734">
        <f t="shared" si="55"/>
        <v>-7.5013522080063115</v>
      </c>
    </row>
    <row r="1735" spans="1:3" x14ac:dyDescent="0.25">
      <c r="A1735">
        <v>1728</v>
      </c>
      <c r="B1735">
        <f t="shared" si="54"/>
        <v>1392.1875</v>
      </c>
      <c r="C1735">
        <f t="shared" si="55"/>
        <v>-7.4963241964979979</v>
      </c>
    </row>
    <row r="1736" spans="1:3" x14ac:dyDescent="0.25">
      <c r="A1736">
        <v>1729</v>
      </c>
      <c r="B1736">
        <f t="shared" si="54"/>
        <v>1392.9931640625</v>
      </c>
      <c r="C1736">
        <f t="shared" si="55"/>
        <v>-7.4912990938770356</v>
      </c>
    </row>
    <row r="1737" spans="1:3" x14ac:dyDescent="0.25">
      <c r="A1737">
        <v>1730</v>
      </c>
      <c r="B1737">
        <f t="shared" ref="B1737:B1800" si="56">A1737*$E$4</f>
        <v>1393.798828125</v>
      </c>
      <c r="C1737">
        <f t="shared" ref="C1737:C1800" si="57">20*LOG10(B1737/3300)</f>
        <v>-7.4862768967795787</v>
      </c>
    </row>
    <row r="1738" spans="1:3" x14ac:dyDescent="0.25">
      <c r="A1738">
        <v>1731</v>
      </c>
      <c r="B1738">
        <f t="shared" si="56"/>
        <v>1394.6044921875</v>
      </c>
      <c r="C1738">
        <f t="shared" si="57"/>
        <v>-7.4812576018476094</v>
      </c>
    </row>
    <row r="1739" spans="1:3" x14ac:dyDescent="0.25">
      <c r="A1739">
        <v>1732</v>
      </c>
      <c r="B1739">
        <f t="shared" si="56"/>
        <v>1395.41015625</v>
      </c>
      <c r="C1739">
        <f t="shared" si="57"/>
        <v>-7.4762412057289307</v>
      </c>
    </row>
    <row r="1740" spans="1:3" x14ac:dyDescent="0.25">
      <c r="A1740">
        <v>1733</v>
      </c>
      <c r="B1740">
        <f t="shared" si="56"/>
        <v>1396.2158203125</v>
      </c>
      <c r="C1740">
        <f t="shared" si="57"/>
        <v>-7.4712277050771467</v>
      </c>
    </row>
    <row r="1741" spans="1:3" x14ac:dyDescent="0.25">
      <c r="A1741">
        <v>1734</v>
      </c>
      <c r="B1741">
        <f t="shared" si="56"/>
        <v>1397.021484375</v>
      </c>
      <c r="C1741">
        <f t="shared" si="57"/>
        <v>-7.4662170965516577</v>
      </c>
    </row>
    <row r="1742" spans="1:3" x14ac:dyDescent="0.25">
      <c r="A1742">
        <v>1735</v>
      </c>
      <c r="B1742">
        <f t="shared" si="56"/>
        <v>1397.8271484375</v>
      </c>
      <c r="C1742">
        <f t="shared" si="57"/>
        <v>-7.4612093768176369</v>
      </c>
    </row>
    <row r="1743" spans="1:3" x14ac:dyDescent="0.25">
      <c r="A1743">
        <v>1736</v>
      </c>
      <c r="B1743">
        <f t="shared" si="56"/>
        <v>1398.6328125</v>
      </c>
      <c r="C1743">
        <f t="shared" si="57"/>
        <v>-7.4562045425460246</v>
      </c>
    </row>
    <row r="1744" spans="1:3" x14ac:dyDescent="0.25">
      <c r="A1744">
        <v>1737</v>
      </c>
      <c r="B1744">
        <f t="shared" si="56"/>
        <v>1399.4384765625</v>
      </c>
      <c r="C1744">
        <f t="shared" si="57"/>
        <v>-7.451202590413514</v>
      </c>
    </row>
    <row r="1745" spans="1:3" x14ac:dyDescent="0.25">
      <c r="A1745">
        <v>1738</v>
      </c>
      <c r="B1745">
        <f t="shared" si="56"/>
        <v>1400.244140625</v>
      </c>
      <c r="C1745">
        <f t="shared" si="57"/>
        <v>-7.4462035171025329</v>
      </c>
    </row>
    <row r="1746" spans="1:3" x14ac:dyDescent="0.25">
      <c r="A1746">
        <v>1739</v>
      </c>
      <c r="B1746">
        <f t="shared" si="56"/>
        <v>1401.0498046875</v>
      </c>
      <c r="C1746">
        <f t="shared" si="57"/>
        <v>-7.4412073193012374</v>
      </c>
    </row>
    <row r="1747" spans="1:3" x14ac:dyDescent="0.25">
      <c r="A1747">
        <v>1740</v>
      </c>
      <c r="B1747">
        <f t="shared" si="56"/>
        <v>1401.85546875</v>
      </c>
      <c r="C1747">
        <f t="shared" si="57"/>
        <v>-7.4362139937034923</v>
      </c>
    </row>
    <row r="1748" spans="1:3" x14ac:dyDescent="0.25">
      <c r="A1748">
        <v>1741</v>
      </c>
      <c r="B1748">
        <f t="shared" si="56"/>
        <v>1402.6611328125</v>
      </c>
      <c r="C1748">
        <f t="shared" si="57"/>
        <v>-7.4312235370088633</v>
      </c>
    </row>
    <row r="1749" spans="1:3" x14ac:dyDescent="0.25">
      <c r="A1749">
        <v>1742</v>
      </c>
      <c r="B1749">
        <f t="shared" si="56"/>
        <v>1403.466796875</v>
      </c>
      <c r="C1749">
        <f t="shared" si="57"/>
        <v>-7.4262359459225991</v>
      </c>
    </row>
    <row r="1750" spans="1:3" x14ac:dyDescent="0.25">
      <c r="A1750">
        <v>1743</v>
      </c>
      <c r="B1750">
        <f t="shared" si="56"/>
        <v>1404.2724609375</v>
      </c>
      <c r="C1750">
        <f t="shared" si="57"/>
        <v>-7.4212512171556231</v>
      </c>
    </row>
    <row r="1751" spans="1:3" x14ac:dyDescent="0.25">
      <c r="A1751">
        <v>1744</v>
      </c>
      <c r="B1751">
        <f t="shared" si="56"/>
        <v>1405.078125</v>
      </c>
      <c r="C1751">
        <f t="shared" si="57"/>
        <v>-7.4162693474245192</v>
      </c>
    </row>
    <row r="1752" spans="1:3" x14ac:dyDescent="0.25">
      <c r="A1752">
        <v>1745</v>
      </c>
      <c r="B1752">
        <f t="shared" si="56"/>
        <v>1405.8837890625</v>
      </c>
      <c r="C1752">
        <f t="shared" si="57"/>
        <v>-7.4112903334515128</v>
      </c>
    </row>
    <row r="1753" spans="1:3" x14ac:dyDescent="0.25">
      <c r="A1753">
        <v>1746</v>
      </c>
      <c r="B1753">
        <f t="shared" si="56"/>
        <v>1406.689453125</v>
      </c>
      <c r="C1753">
        <f t="shared" si="57"/>
        <v>-7.4063141719644685</v>
      </c>
    </row>
    <row r="1754" spans="1:3" x14ac:dyDescent="0.25">
      <c r="A1754">
        <v>1747</v>
      </c>
      <c r="B1754">
        <f t="shared" si="56"/>
        <v>1407.4951171875</v>
      </c>
      <c r="C1754">
        <f t="shared" si="57"/>
        <v>-7.4013408596968677</v>
      </c>
    </row>
    <row r="1755" spans="1:3" x14ac:dyDescent="0.25">
      <c r="A1755">
        <v>1748</v>
      </c>
      <c r="B1755">
        <f t="shared" si="56"/>
        <v>1408.30078125</v>
      </c>
      <c r="C1755">
        <f t="shared" si="57"/>
        <v>-7.3963703933878024</v>
      </c>
    </row>
    <row r="1756" spans="1:3" x14ac:dyDescent="0.25">
      <c r="A1756">
        <v>1749</v>
      </c>
      <c r="B1756">
        <f t="shared" si="56"/>
        <v>1409.1064453125</v>
      </c>
      <c r="C1756">
        <f t="shared" si="57"/>
        <v>-7.3914027697819566</v>
      </c>
    </row>
    <row r="1757" spans="1:3" x14ac:dyDescent="0.25">
      <c r="A1757">
        <v>1750</v>
      </c>
      <c r="B1757">
        <f t="shared" si="56"/>
        <v>1409.912109375</v>
      </c>
      <c r="C1757">
        <f t="shared" si="57"/>
        <v>-7.3864379856295983</v>
      </c>
    </row>
    <row r="1758" spans="1:3" x14ac:dyDescent="0.25">
      <c r="A1758">
        <v>1751</v>
      </c>
      <c r="B1758">
        <f t="shared" si="56"/>
        <v>1410.7177734375</v>
      </c>
      <c r="C1758">
        <f t="shared" si="57"/>
        <v>-7.3814760376865642</v>
      </c>
    </row>
    <row r="1759" spans="1:3" x14ac:dyDescent="0.25">
      <c r="A1759">
        <v>1752</v>
      </c>
      <c r="B1759">
        <f t="shared" si="56"/>
        <v>1411.5234375</v>
      </c>
      <c r="C1759">
        <f t="shared" si="57"/>
        <v>-7.3765169227142477</v>
      </c>
    </row>
    <row r="1760" spans="1:3" x14ac:dyDescent="0.25">
      <c r="A1760">
        <v>1753</v>
      </c>
      <c r="B1760">
        <f t="shared" si="56"/>
        <v>1412.3291015625</v>
      </c>
      <c r="C1760">
        <f t="shared" si="57"/>
        <v>-7.3715606374795879</v>
      </c>
    </row>
    <row r="1761" spans="1:3" x14ac:dyDescent="0.25">
      <c r="A1761">
        <v>1754</v>
      </c>
      <c r="B1761">
        <f t="shared" si="56"/>
        <v>1413.134765625</v>
      </c>
      <c r="C1761">
        <f t="shared" si="57"/>
        <v>-7.3666071787550527</v>
      </c>
    </row>
    <row r="1762" spans="1:3" x14ac:dyDescent="0.25">
      <c r="A1762">
        <v>1755</v>
      </c>
      <c r="B1762">
        <f t="shared" si="56"/>
        <v>1413.9404296875</v>
      </c>
      <c r="C1762">
        <f t="shared" si="57"/>
        <v>-7.3616565433186292</v>
      </c>
    </row>
    <row r="1763" spans="1:3" x14ac:dyDescent="0.25">
      <c r="A1763">
        <v>1756</v>
      </c>
      <c r="B1763">
        <f t="shared" si="56"/>
        <v>1414.74609375</v>
      </c>
      <c r="C1763">
        <f t="shared" si="57"/>
        <v>-7.3567087279538113</v>
      </c>
    </row>
    <row r="1764" spans="1:3" x14ac:dyDescent="0.25">
      <c r="A1764">
        <v>1757</v>
      </c>
      <c r="B1764">
        <f t="shared" si="56"/>
        <v>1415.5517578125</v>
      </c>
      <c r="C1764">
        <f t="shared" si="57"/>
        <v>-7.351763729449587</v>
      </c>
    </row>
    <row r="1765" spans="1:3" x14ac:dyDescent="0.25">
      <c r="A1765">
        <v>1758</v>
      </c>
      <c r="B1765">
        <f t="shared" si="56"/>
        <v>1416.357421875</v>
      </c>
      <c r="C1765">
        <f t="shared" si="57"/>
        <v>-7.3468215446004246</v>
      </c>
    </row>
    <row r="1766" spans="1:3" x14ac:dyDescent="0.25">
      <c r="A1766">
        <v>1759</v>
      </c>
      <c r="B1766">
        <f t="shared" si="56"/>
        <v>1417.1630859375</v>
      </c>
      <c r="C1766">
        <f t="shared" si="57"/>
        <v>-7.3418821702062615</v>
      </c>
    </row>
    <row r="1767" spans="1:3" x14ac:dyDescent="0.25">
      <c r="A1767">
        <v>1760</v>
      </c>
      <c r="B1767">
        <f t="shared" si="56"/>
        <v>1417.96875</v>
      </c>
      <c r="C1767">
        <f t="shared" si="57"/>
        <v>-7.3369456030724898</v>
      </c>
    </row>
    <row r="1768" spans="1:3" x14ac:dyDescent="0.25">
      <c r="A1768">
        <v>1761</v>
      </c>
      <c r="B1768">
        <f t="shared" si="56"/>
        <v>1418.7744140625</v>
      </c>
      <c r="C1768">
        <f t="shared" si="57"/>
        <v>-7.3320118400099492</v>
      </c>
    </row>
    <row r="1769" spans="1:3" x14ac:dyDescent="0.25">
      <c r="A1769">
        <v>1762</v>
      </c>
      <c r="B1769">
        <f t="shared" si="56"/>
        <v>1419.580078125</v>
      </c>
      <c r="C1769">
        <f t="shared" si="57"/>
        <v>-7.3270808778349048</v>
      </c>
    </row>
    <row r="1770" spans="1:3" x14ac:dyDescent="0.25">
      <c r="A1770">
        <v>1763</v>
      </c>
      <c r="B1770">
        <f t="shared" si="56"/>
        <v>1420.3857421875</v>
      </c>
      <c r="C1770">
        <f t="shared" si="57"/>
        <v>-7.3221527133690465</v>
      </c>
    </row>
    <row r="1771" spans="1:3" x14ac:dyDescent="0.25">
      <c r="A1771">
        <v>1764</v>
      </c>
      <c r="B1771">
        <f t="shared" si="56"/>
        <v>1421.19140625</v>
      </c>
      <c r="C1771">
        <f t="shared" si="57"/>
        <v>-7.3172273434394688</v>
      </c>
    </row>
    <row r="1772" spans="1:3" x14ac:dyDescent="0.25">
      <c r="A1772">
        <v>1765</v>
      </c>
      <c r="B1772">
        <f t="shared" si="56"/>
        <v>1421.9970703125</v>
      </c>
      <c r="C1772">
        <f t="shared" si="57"/>
        <v>-7.3123047648786601</v>
      </c>
    </row>
    <row r="1773" spans="1:3" x14ac:dyDescent="0.25">
      <c r="A1773">
        <v>1766</v>
      </c>
      <c r="B1773">
        <f t="shared" si="56"/>
        <v>1422.802734375</v>
      </c>
      <c r="C1773">
        <f t="shared" si="57"/>
        <v>-7.3073849745244912</v>
      </c>
    </row>
    <row r="1774" spans="1:3" x14ac:dyDescent="0.25">
      <c r="A1774">
        <v>1767</v>
      </c>
      <c r="B1774">
        <f t="shared" si="56"/>
        <v>1423.6083984375</v>
      </c>
      <c r="C1774">
        <f t="shared" si="57"/>
        <v>-7.3024679692202055</v>
      </c>
    </row>
    <row r="1775" spans="1:3" x14ac:dyDescent="0.25">
      <c r="A1775">
        <v>1768</v>
      </c>
      <c r="B1775">
        <f t="shared" si="56"/>
        <v>1424.4140625</v>
      </c>
      <c r="C1775">
        <f t="shared" si="57"/>
        <v>-7.2975537458144011</v>
      </c>
    </row>
    <row r="1776" spans="1:3" x14ac:dyDescent="0.25">
      <c r="A1776">
        <v>1769</v>
      </c>
      <c r="B1776">
        <f t="shared" si="56"/>
        <v>1425.2197265625</v>
      </c>
      <c r="C1776">
        <f t="shared" si="57"/>
        <v>-7.292642301161024</v>
      </c>
    </row>
    <row r="1777" spans="1:3" x14ac:dyDescent="0.25">
      <c r="A1777">
        <v>1770</v>
      </c>
      <c r="B1777">
        <f t="shared" si="56"/>
        <v>1426.025390625</v>
      </c>
      <c r="C1777">
        <f t="shared" si="57"/>
        <v>-7.2877336321193544</v>
      </c>
    </row>
    <row r="1778" spans="1:3" x14ac:dyDescent="0.25">
      <c r="A1778">
        <v>1771</v>
      </c>
      <c r="B1778">
        <f t="shared" si="56"/>
        <v>1426.8310546875</v>
      </c>
      <c r="C1778">
        <f t="shared" si="57"/>
        <v>-7.2828277355539921</v>
      </c>
    </row>
    <row r="1779" spans="1:3" x14ac:dyDescent="0.25">
      <c r="A1779">
        <v>1772</v>
      </c>
      <c r="B1779">
        <f t="shared" si="56"/>
        <v>1427.63671875</v>
      </c>
      <c r="C1779">
        <f t="shared" si="57"/>
        <v>-7.2779246083348479</v>
      </c>
    </row>
    <row r="1780" spans="1:3" x14ac:dyDescent="0.25">
      <c r="A1780">
        <v>1773</v>
      </c>
      <c r="B1780">
        <f t="shared" si="56"/>
        <v>1428.4423828125</v>
      </c>
      <c r="C1780">
        <f t="shared" si="57"/>
        <v>-7.2730242473371307</v>
      </c>
    </row>
    <row r="1781" spans="1:3" x14ac:dyDescent="0.25">
      <c r="A1781">
        <v>1774</v>
      </c>
      <c r="B1781">
        <f t="shared" si="56"/>
        <v>1429.248046875</v>
      </c>
      <c r="C1781">
        <f t="shared" si="57"/>
        <v>-7.268126649441335</v>
      </c>
    </row>
    <row r="1782" spans="1:3" x14ac:dyDescent="0.25">
      <c r="A1782">
        <v>1775</v>
      </c>
      <c r="B1782">
        <f t="shared" si="56"/>
        <v>1430.0537109375</v>
      </c>
      <c r="C1782">
        <f t="shared" si="57"/>
        <v>-7.2632318115332284</v>
      </c>
    </row>
    <row r="1783" spans="1:3" x14ac:dyDescent="0.25">
      <c r="A1783">
        <v>1776</v>
      </c>
      <c r="B1783">
        <f t="shared" si="56"/>
        <v>1430.859375</v>
      </c>
      <c r="C1783">
        <f t="shared" si="57"/>
        <v>-7.2583397305038417</v>
      </c>
    </row>
    <row r="1784" spans="1:3" x14ac:dyDescent="0.25">
      <c r="A1784">
        <v>1777</v>
      </c>
      <c r="B1784">
        <f t="shared" si="56"/>
        <v>1431.6650390625</v>
      </c>
      <c r="C1784">
        <f t="shared" si="57"/>
        <v>-7.253450403249456</v>
      </c>
    </row>
    <row r="1785" spans="1:3" x14ac:dyDescent="0.25">
      <c r="A1785">
        <v>1778</v>
      </c>
      <c r="B1785">
        <f t="shared" si="56"/>
        <v>1432.470703125</v>
      </c>
      <c r="C1785">
        <f t="shared" si="57"/>
        <v>-7.2485638266715888</v>
      </c>
    </row>
    <row r="1786" spans="1:3" x14ac:dyDescent="0.25">
      <c r="A1786">
        <v>1779</v>
      </c>
      <c r="B1786">
        <f t="shared" si="56"/>
        <v>1433.2763671875</v>
      </c>
      <c r="C1786">
        <f t="shared" si="57"/>
        <v>-7.2436799976769866</v>
      </c>
    </row>
    <row r="1787" spans="1:3" x14ac:dyDescent="0.25">
      <c r="A1787">
        <v>1780</v>
      </c>
      <c r="B1787">
        <f t="shared" si="56"/>
        <v>1434.08203125</v>
      </c>
      <c r="C1787">
        <f t="shared" si="57"/>
        <v>-7.2387989131776074</v>
      </c>
    </row>
    <row r="1788" spans="1:3" x14ac:dyDescent="0.25">
      <c r="A1788">
        <v>1781</v>
      </c>
      <c r="B1788">
        <f t="shared" si="56"/>
        <v>1434.8876953125</v>
      </c>
      <c r="C1788">
        <f t="shared" si="57"/>
        <v>-7.233920570090616</v>
      </c>
    </row>
    <row r="1789" spans="1:3" x14ac:dyDescent="0.25">
      <c r="A1789">
        <v>1782</v>
      </c>
      <c r="B1789">
        <f t="shared" si="56"/>
        <v>1435.693359375</v>
      </c>
      <c r="C1789">
        <f t="shared" si="57"/>
        <v>-7.2290449653383675</v>
      </c>
    </row>
    <row r="1790" spans="1:3" x14ac:dyDescent="0.25">
      <c r="A1790">
        <v>1783</v>
      </c>
      <c r="B1790">
        <f t="shared" si="56"/>
        <v>1436.4990234375</v>
      </c>
      <c r="C1790">
        <f t="shared" si="57"/>
        <v>-7.2241720958483944</v>
      </c>
    </row>
    <row r="1791" spans="1:3" x14ac:dyDescent="0.25">
      <c r="A1791">
        <v>1784</v>
      </c>
      <c r="B1791">
        <f t="shared" si="56"/>
        <v>1437.3046875</v>
      </c>
      <c r="C1791">
        <f t="shared" si="57"/>
        <v>-7.2193019585534017</v>
      </c>
    </row>
    <row r="1792" spans="1:3" x14ac:dyDescent="0.25">
      <c r="A1792">
        <v>1785</v>
      </c>
      <c r="B1792">
        <f t="shared" si="56"/>
        <v>1438.1103515625</v>
      </c>
      <c r="C1792">
        <f t="shared" si="57"/>
        <v>-7.2144345503912461</v>
      </c>
    </row>
    <row r="1793" spans="1:3" x14ac:dyDescent="0.25">
      <c r="A1793">
        <v>1786</v>
      </c>
      <c r="B1793">
        <f t="shared" si="56"/>
        <v>1438.916015625</v>
      </c>
      <c r="C1793">
        <f t="shared" si="57"/>
        <v>-7.2095698683049347</v>
      </c>
    </row>
    <row r="1794" spans="1:3" x14ac:dyDescent="0.25">
      <c r="A1794">
        <v>1787</v>
      </c>
      <c r="B1794">
        <f t="shared" si="56"/>
        <v>1439.7216796875</v>
      </c>
      <c r="C1794">
        <f t="shared" si="57"/>
        <v>-7.2047079092426021</v>
      </c>
    </row>
    <row r="1795" spans="1:3" x14ac:dyDescent="0.25">
      <c r="A1795">
        <v>1788</v>
      </c>
      <c r="B1795">
        <f t="shared" si="56"/>
        <v>1440.52734375</v>
      </c>
      <c r="C1795">
        <f t="shared" si="57"/>
        <v>-7.1998486701575093</v>
      </c>
    </row>
    <row r="1796" spans="1:3" x14ac:dyDescent="0.25">
      <c r="A1796">
        <v>1789</v>
      </c>
      <c r="B1796">
        <f t="shared" si="56"/>
        <v>1441.3330078125</v>
      </c>
      <c r="C1796">
        <f t="shared" si="57"/>
        <v>-7.1949921480080272</v>
      </c>
    </row>
    <row r="1797" spans="1:3" x14ac:dyDescent="0.25">
      <c r="A1797">
        <v>1790</v>
      </c>
      <c r="B1797">
        <f t="shared" si="56"/>
        <v>1442.138671875</v>
      </c>
      <c r="C1797">
        <f t="shared" si="57"/>
        <v>-7.190138339757624</v>
      </c>
    </row>
    <row r="1798" spans="1:3" x14ac:dyDescent="0.25">
      <c r="A1798">
        <v>1791</v>
      </c>
      <c r="B1798">
        <f t="shared" si="56"/>
        <v>1442.9443359375</v>
      </c>
      <c r="C1798">
        <f t="shared" si="57"/>
        <v>-7.1852872423748559</v>
      </c>
    </row>
    <row r="1799" spans="1:3" x14ac:dyDescent="0.25">
      <c r="A1799">
        <v>1792</v>
      </c>
      <c r="B1799">
        <f t="shared" si="56"/>
        <v>1443.75</v>
      </c>
      <c r="C1799">
        <f t="shared" si="57"/>
        <v>-7.1804388528333583</v>
      </c>
    </row>
    <row r="1800" spans="1:3" x14ac:dyDescent="0.25">
      <c r="A1800">
        <v>1793</v>
      </c>
      <c r="B1800">
        <f t="shared" si="56"/>
        <v>1444.5556640625</v>
      </c>
      <c r="C1800">
        <f t="shared" si="57"/>
        <v>-7.1755931681118303</v>
      </c>
    </row>
    <row r="1801" spans="1:3" x14ac:dyDescent="0.25">
      <c r="A1801">
        <v>1794</v>
      </c>
      <c r="B1801">
        <f t="shared" ref="B1801:B1864" si="58">A1801*$E$4</f>
        <v>1445.361328125</v>
      </c>
      <c r="C1801">
        <f t="shared" ref="C1801:C1864" si="59">20*LOG10(B1801/3300)</f>
        <v>-7.1707501851940219</v>
      </c>
    </row>
    <row r="1802" spans="1:3" x14ac:dyDescent="0.25">
      <c r="A1802">
        <v>1795</v>
      </c>
      <c r="B1802">
        <f t="shared" si="58"/>
        <v>1446.1669921875</v>
      </c>
      <c r="C1802">
        <f t="shared" si="59"/>
        <v>-7.1659099010687282</v>
      </c>
    </row>
    <row r="1803" spans="1:3" x14ac:dyDescent="0.25">
      <c r="A1803">
        <v>1796</v>
      </c>
      <c r="B1803">
        <f t="shared" si="58"/>
        <v>1446.97265625</v>
      </c>
      <c r="C1803">
        <f t="shared" si="59"/>
        <v>-7.1610723127297762</v>
      </c>
    </row>
    <row r="1804" spans="1:3" x14ac:dyDescent="0.25">
      <c r="A1804">
        <v>1797</v>
      </c>
      <c r="B1804">
        <f t="shared" si="58"/>
        <v>1447.7783203125</v>
      </c>
      <c r="C1804">
        <f t="shared" si="59"/>
        <v>-7.1562374171760101</v>
      </c>
    </row>
    <row r="1805" spans="1:3" x14ac:dyDescent="0.25">
      <c r="A1805">
        <v>1798</v>
      </c>
      <c r="B1805">
        <f t="shared" si="58"/>
        <v>1448.583984375</v>
      </c>
      <c r="C1805">
        <f t="shared" si="59"/>
        <v>-7.151405211411288</v>
      </c>
    </row>
    <row r="1806" spans="1:3" x14ac:dyDescent="0.25">
      <c r="A1806">
        <v>1799</v>
      </c>
      <c r="B1806">
        <f t="shared" si="58"/>
        <v>1449.3896484375</v>
      </c>
      <c r="C1806">
        <f t="shared" si="59"/>
        <v>-7.1465756924444594</v>
      </c>
    </row>
    <row r="1807" spans="1:3" x14ac:dyDescent="0.25">
      <c r="A1807">
        <v>1800</v>
      </c>
      <c r="B1807">
        <f t="shared" si="58"/>
        <v>1450.1953125</v>
      </c>
      <c r="C1807">
        <f t="shared" si="59"/>
        <v>-7.1417488572893646</v>
      </c>
    </row>
    <row r="1808" spans="1:3" x14ac:dyDescent="0.25">
      <c r="A1808">
        <v>1801</v>
      </c>
      <c r="B1808">
        <f t="shared" si="58"/>
        <v>1451.0009765625</v>
      </c>
      <c r="C1808">
        <f t="shared" si="59"/>
        <v>-7.1369247029648211</v>
      </c>
    </row>
    <row r="1809" spans="1:3" x14ac:dyDescent="0.25">
      <c r="A1809">
        <v>1802</v>
      </c>
      <c r="B1809">
        <f t="shared" si="58"/>
        <v>1451.806640625</v>
      </c>
      <c r="C1809">
        <f t="shared" si="59"/>
        <v>-7.1321032264946034</v>
      </c>
    </row>
    <row r="1810" spans="1:3" x14ac:dyDescent="0.25">
      <c r="A1810">
        <v>1803</v>
      </c>
      <c r="B1810">
        <f t="shared" si="58"/>
        <v>1452.6123046875</v>
      </c>
      <c r="C1810">
        <f t="shared" si="59"/>
        <v>-7.1272844249074474</v>
      </c>
    </row>
    <row r="1811" spans="1:3" x14ac:dyDescent="0.25">
      <c r="A1811">
        <v>1804</v>
      </c>
      <c r="B1811">
        <f t="shared" si="58"/>
        <v>1453.41796875</v>
      </c>
      <c r="C1811">
        <f t="shared" si="59"/>
        <v>-7.1224682952370291</v>
      </c>
    </row>
    <row r="1812" spans="1:3" x14ac:dyDescent="0.25">
      <c r="A1812">
        <v>1805</v>
      </c>
      <c r="B1812">
        <f t="shared" si="58"/>
        <v>1454.2236328125</v>
      </c>
      <c r="C1812">
        <f t="shared" si="59"/>
        <v>-7.1176548345219528</v>
      </c>
    </row>
    <row r="1813" spans="1:3" x14ac:dyDescent="0.25">
      <c r="A1813">
        <v>1806</v>
      </c>
      <c r="B1813">
        <f t="shared" si="58"/>
        <v>1455.029296875</v>
      </c>
      <c r="C1813">
        <f t="shared" si="59"/>
        <v>-7.1128440398057471</v>
      </c>
    </row>
    <row r="1814" spans="1:3" x14ac:dyDescent="0.25">
      <c r="A1814">
        <v>1807</v>
      </c>
      <c r="B1814">
        <f t="shared" si="58"/>
        <v>1455.8349609375</v>
      </c>
      <c r="C1814">
        <f t="shared" si="59"/>
        <v>-7.1080359081368494</v>
      </c>
    </row>
    <row r="1815" spans="1:3" x14ac:dyDescent="0.25">
      <c r="A1815">
        <v>1808</v>
      </c>
      <c r="B1815">
        <f t="shared" si="58"/>
        <v>1456.640625</v>
      </c>
      <c r="C1815">
        <f t="shared" si="59"/>
        <v>-7.1032304365685972</v>
      </c>
    </row>
    <row r="1816" spans="1:3" x14ac:dyDescent="0.25">
      <c r="A1816">
        <v>1809</v>
      </c>
      <c r="B1816">
        <f t="shared" si="58"/>
        <v>1457.4462890625</v>
      </c>
      <c r="C1816">
        <f t="shared" si="59"/>
        <v>-7.0984276221592122</v>
      </c>
    </row>
    <row r="1817" spans="1:3" x14ac:dyDescent="0.25">
      <c r="A1817">
        <v>1810</v>
      </c>
      <c r="B1817">
        <f t="shared" si="58"/>
        <v>1458.251953125</v>
      </c>
      <c r="C1817">
        <f t="shared" si="59"/>
        <v>-7.0936274619717965</v>
      </c>
    </row>
    <row r="1818" spans="1:3" x14ac:dyDescent="0.25">
      <c r="A1818">
        <v>1811</v>
      </c>
      <c r="B1818">
        <f t="shared" si="58"/>
        <v>1459.0576171875</v>
      </c>
      <c r="C1818">
        <f t="shared" si="59"/>
        <v>-7.0888299530743186</v>
      </c>
    </row>
    <row r="1819" spans="1:3" x14ac:dyDescent="0.25">
      <c r="A1819">
        <v>1812</v>
      </c>
      <c r="B1819">
        <f t="shared" si="58"/>
        <v>1459.86328125</v>
      </c>
      <c r="C1819">
        <f t="shared" si="59"/>
        <v>-7.084035092539601</v>
      </c>
    </row>
    <row r="1820" spans="1:3" x14ac:dyDescent="0.25">
      <c r="A1820">
        <v>1813</v>
      </c>
      <c r="B1820">
        <f t="shared" si="58"/>
        <v>1460.6689453125</v>
      </c>
      <c r="C1820">
        <f t="shared" si="59"/>
        <v>-7.0792428774453144</v>
      </c>
    </row>
    <row r="1821" spans="1:3" x14ac:dyDescent="0.25">
      <c r="A1821">
        <v>1814</v>
      </c>
      <c r="B1821">
        <f t="shared" si="58"/>
        <v>1461.474609375</v>
      </c>
      <c r="C1821">
        <f t="shared" si="59"/>
        <v>-7.0744533048739573</v>
      </c>
    </row>
    <row r="1822" spans="1:3" x14ac:dyDescent="0.25">
      <c r="A1822">
        <v>1815</v>
      </c>
      <c r="B1822">
        <f t="shared" si="58"/>
        <v>1462.2802734375</v>
      </c>
      <c r="C1822">
        <f t="shared" si="59"/>
        <v>-7.0696663719128603</v>
      </c>
    </row>
    <row r="1823" spans="1:3" x14ac:dyDescent="0.25">
      <c r="A1823">
        <v>1816</v>
      </c>
      <c r="B1823">
        <f t="shared" si="58"/>
        <v>1463.0859375</v>
      </c>
      <c r="C1823">
        <f t="shared" si="59"/>
        <v>-7.064882075654161</v>
      </c>
    </row>
    <row r="1824" spans="1:3" x14ac:dyDescent="0.25">
      <c r="A1824">
        <v>1817</v>
      </c>
      <c r="B1824">
        <f t="shared" si="58"/>
        <v>1463.8916015625</v>
      </c>
      <c r="C1824">
        <f t="shared" si="59"/>
        <v>-7.0601004131948013</v>
      </c>
    </row>
    <row r="1825" spans="1:3" x14ac:dyDescent="0.25">
      <c r="A1825">
        <v>1818</v>
      </c>
      <c r="B1825">
        <f t="shared" si="58"/>
        <v>1464.697265625</v>
      </c>
      <c r="C1825">
        <f t="shared" si="59"/>
        <v>-7.0553213816365137</v>
      </c>
    </row>
    <row r="1826" spans="1:3" x14ac:dyDescent="0.25">
      <c r="A1826">
        <v>1819</v>
      </c>
      <c r="B1826">
        <f t="shared" si="58"/>
        <v>1465.5029296875</v>
      </c>
      <c r="C1826">
        <f t="shared" si="59"/>
        <v>-7.0505449780858154</v>
      </c>
    </row>
    <row r="1827" spans="1:3" x14ac:dyDescent="0.25">
      <c r="A1827">
        <v>1820</v>
      </c>
      <c r="B1827">
        <f t="shared" si="58"/>
        <v>1466.30859375</v>
      </c>
      <c r="C1827">
        <f t="shared" si="59"/>
        <v>-7.0457711996539905</v>
      </c>
    </row>
    <row r="1828" spans="1:3" x14ac:dyDescent="0.25">
      <c r="A1828">
        <v>1821</v>
      </c>
      <c r="B1828">
        <f t="shared" si="58"/>
        <v>1467.1142578125</v>
      </c>
      <c r="C1828">
        <f t="shared" si="59"/>
        <v>-7.0410000434570863</v>
      </c>
    </row>
    <row r="1829" spans="1:3" x14ac:dyDescent="0.25">
      <c r="A1829">
        <v>1822</v>
      </c>
      <c r="B1829">
        <f t="shared" si="58"/>
        <v>1467.919921875</v>
      </c>
      <c r="C1829">
        <f t="shared" si="59"/>
        <v>-7.0362315066158976</v>
      </c>
    </row>
    <row r="1830" spans="1:3" x14ac:dyDescent="0.25">
      <c r="A1830">
        <v>1823</v>
      </c>
      <c r="B1830">
        <f t="shared" si="58"/>
        <v>1468.7255859375</v>
      </c>
      <c r="C1830">
        <f t="shared" si="59"/>
        <v>-7.0314655862559601</v>
      </c>
    </row>
    <row r="1831" spans="1:3" x14ac:dyDescent="0.25">
      <c r="A1831">
        <v>1824</v>
      </c>
      <c r="B1831">
        <f t="shared" si="58"/>
        <v>1469.53125</v>
      </c>
      <c r="C1831">
        <f t="shared" si="59"/>
        <v>-7.0267022795075391</v>
      </c>
    </row>
    <row r="1832" spans="1:3" x14ac:dyDescent="0.25">
      <c r="A1832">
        <v>1825</v>
      </c>
      <c r="B1832">
        <f t="shared" si="58"/>
        <v>1470.3369140625</v>
      </c>
      <c r="C1832">
        <f t="shared" si="59"/>
        <v>-7.0219415835056163</v>
      </c>
    </row>
    <row r="1833" spans="1:3" x14ac:dyDescent="0.25">
      <c r="A1833">
        <v>1826</v>
      </c>
      <c r="B1833">
        <f t="shared" si="58"/>
        <v>1471.142578125</v>
      </c>
      <c r="C1833">
        <f t="shared" si="59"/>
        <v>-7.017183495389884</v>
      </c>
    </row>
    <row r="1834" spans="1:3" x14ac:dyDescent="0.25">
      <c r="A1834">
        <v>1827</v>
      </c>
      <c r="B1834">
        <f t="shared" si="58"/>
        <v>1471.9482421875</v>
      </c>
      <c r="C1834">
        <f t="shared" si="59"/>
        <v>-7.0124280123047313</v>
      </c>
    </row>
    <row r="1835" spans="1:3" x14ac:dyDescent="0.25">
      <c r="A1835">
        <v>1828</v>
      </c>
      <c r="B1835">
        <f t="shared" si="58"/>
        <v>1472.75390625</v>
      </c>
      <c r="C1835">
        <f t="shared" si="59"/>
        <v>-7.0076751313992345</v>
      </c>
    </row>
    <row r="1836" spans="1:3" x14ac:dyDescent="0.25">
      <c r="A1836">
        <v>1829</v>
      </c>
      <c r="B1836">
        <f t="shared" si="58"/>
        <v>1473.5595703125</v>
      </c>
      <c r="C1836">
        <f t="shared" si="59"/>
        <v>-7.0029248498271492</v>
      </c>
    </row>
    <row r="1837" spans="1:3" x14ac:dyDescent="0.25">
      <c r="A1837">
        <v>1830</v>
      </c>
      <c r="B1837">
        <f t="shared" si="58"/>
        <v>1474.365234375</v>
      </c>
      <c r="C1837">
        <f t="shared" si="59"/>
        <v>-6.9981771647468971</v>
      </c>
    </row>
    <row r="1838" spans="1:3" x14ac:dyDescent="0.25">
      <c r="A1838">
        <v>1831</v>
      </c>
      <c r="B1838">
        <f t="shared" si="58"/>
        <v>1475.1708984375</v>
      </c>
      <c r="C1838">
        <f t="shared" si="59"/>
        <v>-6.9934320733215571</v>
      </c>
    </row>
    <row r="1839" spans="1:3" x14ac:dyDescent="0.25">
      <c r="A1839">
        <v>1832</v>
      </c>
      <c r="B1839">
        <f t="shared" si="58"/>
        <v>1475.9765625</v>
      </c>
      <c r="C1839">
        <f t="shared" si="59"/>
        <v>-6.9886895727188545</v>
      </c>
    </row>
    <row r="1840" spans="1:3" x14ac:dyDescent="0.25">
      <c r="A1840">
        <v>1833</v>
      </c>
      <c r="B1840">
        <f t="shared" si="58"/>
        <v>1476.7822265625</v>
      </c>
      <c r="C1840">
        <f t="shared" si="59"/>
        <v>-6.9839496601111541</v>
      </c>
    </row>
    <row r="1841" spans="1:3" x14ac:dyDescent="0.25">
      <c r="A1841">
        <v>1834</v>
      </c>
      <c r="B1841">
        <f t="shared" si="58"/>
        <v>1477.587890625</v>
      </c>
      <c r="C1841">
        <f t="shared" si="59"/>
        <v>-6.9792123326754405</v>
      </c>
    </row>
    <row r="1842" spans="1:3" x14ac:dyDescent="0.25">
      <c r="A1842">
        <v>1835</v>
      </c>
      <c r="B1842">
        <f t="shared" si="58"/>
        <v>1478.3935546875</v>
      </c>
      <c r="C1842">
        <f t="shared" si="59"/>
        <v>-6.9744775875933236</v>
      </c>
    </row>
    <row r="1843" spans="1:3" x14ac:dyDescent="0.25">
      <c r="A1843">
        <v>1836</v>
      </c>
      <c r="B1843">
        <f t="shared" si="58"/>
        <v>1479.19921875</v>
      </c>
      <c r="C1843">
        <f t="shared" si="59"/>
        <v>-6.9697454220510142</v>
      </c>
    </row>
    <row r="1844" spans="1:3" x14ac:dyDescent="0.25">
      <c r="A1844">
        <v>1837</v>
      </c>
      <c r="B1844">
        <f t="shared" si="58"/>
        <v>1480.0048828125</v>
      </c>
      <c r="C1844">
        <f t="shared" si="59"/>
        <v>-6.9650158332393204</v>
      </c>
    </row>
    <row r="1845" spans="1:3" x14ac:dyDescent="0.25">
      <c r="A1845">
        <v>1838</v>
      </c>
      <c r="B1845">
        <f t="shared" si="58"/>
        <v>1480.810546875</v>
      </c>
      <c r="C1845">
        <f t="shared" si="59"/>
        <v>-6.9602888183536376</v>
      </c>
    </row>
    <row r="1846" spans="1:3" x14ac:dyDescent="0.25">
      <c r="A1846">
        <v>1839</v>
      </c>
      <c r="B1846">
        <f t="shared" si="58"/>
        <v>1481.6162109375</v>
      </c>
      <c r="C1846">
        <f t="shared" si="59"/>
        <v>-6.9555643745939379</v>
      </c>
    </row>
    <row r="1847" spans="1:3" x14ac:dyDescent="0.25">
      <c r="A1847">
        <v>1840</v>
      </c>
      <c r="B1847">
        <f t="shared" si="58"/>
        <v>1482.421875</v>
      </c>
      <c r="C1847">
        <f t="shared" si="59"/>
        <v>-6.9508424991647573</v>
      </c>
    </row>
    <row r="1848" spans="1:3" x14ac:dyDescent="0.25">
      <c r="A1848">
        <v>1841</v>
      </c>
      <c r="B1848">
        <f t="shared" si="58"/>
        <v>1483.2275390625</v>
      </c>
      <c r="C1848">
        <f t="shared" si="59"/>
        <v>-6.9461231892751929</v>
      </c>
    </row>
    <row r="1849" spans="1:3" x14ac:dyDescent="0.25">
      <c r="A1849">
        <v>1842</v>
      </c>
      <c r="B1849">
        <f t="shared" si="58"/>
        <v>1484.033203125</v>
      </c>
      <c r="C1849">
        <f t="shared" si="59"/>
        <v>-6.9414064421388844</v>
      </c>
    </row>
    <row r="1850" spans="1:3" x14ac:dyDescent="0.25">
      <c r="A1850">
        <v>1843</v>
      </c>
      <c r="B1850">
        <f t="shared" si="58"/>
        <v>1484.8388671875</v>
      </c>
      <c r="C1850">
        <f t="shared" si="59"/>
        <v>-6.9366922549740107</v>
      </c>
    </row>
    <row r="1851" spans="1:3" x14ac:dyDescent="0.25">
      <c r="A1851">
        <v>1844</v>
      </c>
      <c r="B1851">
        <f t="shared" si="58"/>
        <v>1485.64453125</v>
      </c>
      <c r="C1851">
        <f t="shared" si="59"/>
        <v>-6.9319806250032752</v>
      </c>
    </row>
    <row r="1852" spans="1:3" x14ac:dyDescent="0.25">
      <c r="A1852">
        <v>1845</v>
      </c>
      <c r="B1852">
        <f t="shared" si="58"/>
        <v>1486.4501953125</v>
      </c>
      <c r="C1852">
        <f t="shared" si="59"/>
        <v>-6.9272715494539039</v>
      </c>
    </row>
    <row r="1853" spans="1:3" x14ac:dyDescent="0.25">
      <c r="A1853">
        <v>1846</v>
      </c>
      <c r="B1853">
        <f t="shared" si="58"/>
        <v>1487.255859375</v>
      </c>
      <c r="C1853">
        <f t="shared" si="59"/>
        <v>-6.9225650255576223</v>
      </c>
    </row>
    <row r="1854" spans="1:3" x14ac:dyDescent="0.25">
      <c r="A1854">
        <v>1847</v>
      </c>
      <c r="B1854">
        <f t="shared" si="58"/>
        <v>1488.0615234375</v>
      </c>
      <c r="C1854">
        <f t="shared" si="59"/>
        <v>-6.917861050550659</v>
      </c>
    </row>
    <row r="1855" spans="1:3" x14ac:dyDescent="0.25">
      <c r="A1855">
        <v>1848</v>
      </c>
      <c r="B1855">
        <f t="shared" si="58"/>
        <v>1488.8671875</v>
      </c>
      <c r="C1855">
        <f t="shared" si="59"/>
        <v>-6.9131596216737288</v>
      </c>
    </row>
    <row r="1856" spans="1:3" x14ac:dyDescent="0.25">
      <c r="A1856">
        <v>1849</v>
      </c>
      <c r="B1856">
        <f t="shared" si="58"/>
        <v>1489.6728515625</v>
      </c>
      <c r="C1856">
        <f t="shared" si="59"/>
        <v>-6.9084607361720263</v>
      </c>
    </row>
    <row r="1857" spans="1:3" x14ac:dyDescent="0.25">
      <c r="A1857">
        <v>1850</v>
      </c>
      <c r="B1857">
        <f t="shared" si="58"/>
        <v>1490.478515625</v>
      </c>
      <c r="C1857">
        <f t="shared" si="59"/>
        <v>-6.9037643912952102</v>
      </c>
    </row>
    <row r="1858" spans="1:3" x14ac:dyDescent="0.25">
      <c r="A1858">
        <v>1851</v>
      </c>
      <c r="B1858">
        <f t="shared" si="58"/>
        <v>1491.2841796875</v>
      </c>
      <c r="C1858">
        <f t="shared" si="59"/>
        <v>-6.8990705842974043</v>
      </c>
    </row>
    <row r="1859" spans="1:3" x14ac:dyDescent="0.25">
      <c r="A1859">
        <v>1852</v>
      </c>
      <c r="B1859">
        <f t="shared" si="58"/>
        <v>1492.08984375</v>
      </c>
      <c r="C1859">
        <f t="shared" si="59"/>
        <v>-6.8943793124371764</v>
      </c>
    </row>
    <row r="1860" spans="1:3" x14ac:dyDescent="0.25">
      <c r="A1860">
        <v>1853</v>
      </c>
      <c r="B1860">
        <f t="shared" si="58"/>
        <v>1492.8955078125</v>
      </c>
      <c r="C1860">
        <f t="shared" si="59"/>
        <v>-6.8896905729775355</v>
      </c>
    </row>
    <row r="1861" spans="1:3" x14ac:dyDescent="0.25">
      <c r="A1861">
        <v>1854</v>
      </c>
      <c r="B1861">
        <f t="shared" si="58"/>
        <v>1493.701171875</v>
      </c>
      <c r="C1861">
        <f t="shared" si="59"/>
        <v>-6.8850043631859217</v>
      </c>
    </row>
    <row r="1862" spans="1:3" x14ac:dyDescent="0.25">
      <c r="A1862">
        <v>1855</v>
      </c>
      <c r="B1862">
        <f t="shared" si="58"/>
        <v>1494.5068359375</v>
      </c>
      <c r="C1862">
        <f t="shared" si="59"/>
        <v>-6.8803206803341936</v>
      </c>
    </row>
    <row r="1863" spans="1:3" x14ac:dyDescent="0.25">
      <c r="A1863">
        <v>1856</v>
      </c>
      <c r="B1863">
        <f t="shared" si="58"/>
        <v>1495.3125</v>
      </c>
      <c r="C1863">
        <f t="shared" si="59"/>
        <v>-6.8756395216986217</v>
      </c>
    </row>
    <row r="1864" spans="1:3" x14ac:dyDescent="0.25">
      <c r="A1864">
        <v>1857</v>
      </c>
      <c r="B1864">
        <f t="shared" si="58"/>
        <v>1496.1181640625</v>
      </c>
      <c r="C1864">
        <f t="shared" si="59"/>
        <v>-6.8709608845598789</v>
      </c>
    </row>
    <row r="1865" spans="1:3" x14ac:dyDescent="0.25">
      <c r="A1865">
        <v>1858</v>
      </c>
      <c r="B1865">
        <f t="shared" ref="B1865:B1928" si="60">A1865*$E$4</f>
        <v>1496.923828125</v>
      </c>
      <c r="C1865">
        <f t="shared" ref="C1865:C1928" si="61">20*LOG10(B1865/3300)</f>
        <v>-6.8662847662030284</v>
      </c>
    </row>
    <row r="1866" spans="1:3" x14ac:dyDescent="0.25">
      <c r="A1866">
        <v>1859</v>
      </c>
      <c r="B1866">
        <f t="shared" si="60"/>
        <v>1497.7294921875</v>
      </c>
      <c r="C1866">
        <f t="shared" si="61"/>
        <v>-6.861611163917515</v>
      </c>
    </row>
    <row r="1867" spans="1:3" x14ac:dyDescent="0.25">
      <c r="A1867">
        <v>1860</v>
      </c>
      <c r="B1867">
        <f t="shared" si="60"/>
        <v>1498.53515625</v>
      </c>
      <c r="C1867">
        <f t="shared" si="61"/>
        <v>-6.8569400749971612</v>
      </c>
    </row>
    <row r="1868" spans="1:3" x14ac:dyDescent="0.25">
      <c r="A1868">
        <v>1861</v>
      </c>
      <c r="B1868">
        <f t="shared" si="60"/>
        <v>1499.3408203125</v>
      </c>
      <c r="C1868">
        <f t="shared" si="61"/>
        <v>-6.8522714967401468</v>
      </c>
    </row>
    <row r="1869" spans="1:3" x14ac:dyDescent="0.25">
      <c r="A1869">
        <v>1862</v>
      </c>
      <c r="B1869">
        <f t="shared" si="60"/>
        <v>1500.146484375</v>
      </c>
      <c r="C1869">
        <f t="shared" si="61"/>
        <v>-6.8476054264490109</v>
      </c>
    </row>
    <row r="1870" spans="1:3" x14ac:dyDescent="0.25">
      <c r="A1870">
        <v>1863</v>
      </c>
      <c r="B1870">
        <f t="shared" si="60"/>
        <v>1500.9521484375</v>
      </c>
      <c r="C1870">
        <f t="shared" si="61"/>
        <v>-6.842941861430635</v>
      </c>
    </row>
    <row r="1871" spans="1:3" x14ac:dyDescent="0.25">
      <c r="A1871">
        <v>1864</v>
      </c>
      <c r="B1871">
        <f t="shared" si="60"/>
        <v>1501.7578125</v>
      </c>
      <c r="C1871">
        <f t="shared" si="61"/>
        <v>-6.8382807989962355</v>
      </c>
    </row>
    <row r="1872" spans="1:3" x14ac:dyDescent="0.25">
      <c r="A1872">
        <v>1865</v>
      </c>
      <c r="B1872">
        <f t="shared" si="60"/>
        <v>1502.5634765625</v>
      </c>
      <c r="C1872">
        <f t="shared" si="61"/>
        <v>-6.833622236461359</v>
      </c>
    </row>
    <row r="1873" spans="1:3" x14ac:dyDescent="0.25">
      <c r="A1873">
        <v>1866</v>
      </c>
      <c r="B1873">
        <f t="shared" si="60"/>
        <v>1503.369140625</v>
      </c>
      <c r="C1873">
        <f t="shared" si="61"/>
        <v>-6.828966171145864</v>
      </c>
    </row>
    <row r="1874" spans="1:3" x14ac:dyDescent="0.25">
      <c r="A1874">
        <v>1867</v>
      </c>
      <c r="B1874">
        <f t="shared" si="60"/>
        <v>1504.1748046875</v>
      </c>
      <c r="C1874">
        <f t="shared" si="61"/>
        <v>-6.8243126003739203</v>
      </c>
    </row>
    <row r="1875" spans="1:3" x14ac:dyDescent="0.25">
      <c r="A1875">
        <v>1868</v>
      </c>
      <c r="B1875">
        <f t="shared" si="60"/>
        <v>1504.98046875</v>
      </c>
      <c r="C1875">
        <f t="shared" si="61"/>
        <v>-6.8196615214739955</v>
      </c>
    </row>
    <row r="1876" spans="1:3" x14ac:dyDescent="0.25">
      <c r="A1876">
        <v>1869</v>
      </c>
      <c r="B1876">
        <f t="shared" si="60"/>
        <v>1505.7861328125</v>
      </c>
      <c r="C1876">
        <f t="shared" si="61"/>
        <v>-6.8150129317788455</v>
      </c>
    </row>
    <row r="1877" spans="1:3" x14ac:dyDescent="0.25">
      <c r="A1877">
        <v>1870</v>
      </c>
      <c r="B1877">
        <f t="shared" si="60"/>
        <v>1506.591796875</v>
      </c>
      <c r="C1877">
        <f t="shared" si="61"/>
        <v>-6.810366828625507</v>
      </c>
    </row>
    <row r="1878" spans="1:3" x14ac:dyDescent="0.25">
      <c r="A1878">
        <v>1871</v>
      </c>
      <c r="B1878">
        <f t="shared" si="60"/>
        <v>1507.3974609375</v>
      </c>
      <c r="C1878">
        <f t="shared" si="61"/>
        <v>-6.8057232093552891</v>
      </c>
    </row>
    <row r="1879" spans="1:3" x14ac:dyDescent="0.25">
      <c r="A1879">
        <v>1872</v>
      </c>
      <c r="B1879">
        <f t="shared" si="60"/>
        <v>1508.203125</v>
      </c>
      <c r="C1879">
        <f t="shared" si="61"/>
        <v>-6.8010820713137585</v>
      </c>
    </row>
    <row r="1880" spans="1:3" x14ac:dyDescent="0.25">
      <c r="A1880">
        <v>1873</v>
      </c>
      <c r="B1880">
        <f t="shared" si="60"/>
        <v>1509.0087890625</v>
      </c>
      <c r="C1880">
        <f t="shared" si="61"/>
        <v>-6.7964434118507402</v>
      </c>
    </row>
    <row r="1881" spans="1:3" x14ac:dyDescent="0.25">
      <c r="A1881">
        <v>1874</v>
      </c>
      <c r="B1881">
        <f t="shared" si="60"/>
        <v>1509.814453125</v>
      </c>
      <c r="C1881">
        <f t="shared" si="61"/>
        <v>-6.7918072283202982</v>
      </c>
    </row>
    <row r="1882" spans="1:3" x14ac:dyDescent="0.25">
      <c r="A1882">
        <v>1875</v>
      </c>
      <c r="B1882">
        <f t="shared" si="60"/>
        <v>1510.6201171875</v>
      </c>
      <c r="C1882">
        <f t="shared" si="61"/>
        <v>-6.7871735180807331</v>
      </c>
    </row>
    <row r="1883" spans="1:3" x14ac:dyDescent="0.25">
      <c r="A1883">
        <v>1876</v>
      </c>
      <c r="B1883">
        <f t="shared" si="60"/>
        <v>1511.42578125</v>
      </c>
      <c r="C1883">
        <f t="shared" si="61"/>
        <v>-6.7825422784945735</v>
      </c>
    </row>
    <row r="1884" spans="1:3" x14ac:dyDescent="0.25">
      <c r="A1884">
        <v>1877</v>
      </c>
      <c r="B1884">
        <f t="shared" si="60"/>
        <v>1512.2314453125</v>
      </c>
      <c r="C1884">
        <f t="shared" si="61"/>
        <v>-6.7779135069285603</v>
      </c>
    </row>
    <row r="1885" spans="1:3" x14ac:dyDescent="0.25">
      <c r="A1885">
        <v>1878</v>
      </c>
      <c r="B1885">
        <f t="shared" si="60"/>
        <v>1513.037109375</v>
      </c>
      <c r="C1885">
        <f t="shared" si="61"/>
        <v>-6.7732872007536447</v>
      </c>
    </row>
    <row r="1886" spans="1:3" x14ac:dyDescent="0.25">
      <c r="A1886">
        <v>1879</v>
      </c>
      <c r="B1886">
        <f t="shared" si="60"/>
        <v>1513.8427734375</v>
      </c>
      <c r="C1886">
        <f t="shared" si="61"/>
        <v>-6.768663357344975</v>
      </c>
    </row>
    <row r="1887" spans="1:3" x14ac:dyDescent="0.25">
      <c r="A1887">
        <v>1880</v>
      </c>
      <c r="B1887">
        <f t="shared" si="60"/>
        <v>1514.6484375</v>
      </c>
      <c r="C1887">
        <f t="shared" si="61"/>
        <v>-6.7640419740818905</v>
      </c>
    </row>
    <row r="1888" spans="1:3" x14ac:dyDescent="0.25">
      <c r="A1888">
        <v>1881</v>
      </c>
      <c r="B1888">
        <f t="shared" si="60"/>
        <v>1515.4541015625</v>
      </c>
      <c r="C1888">
        <f t="shared" si="61"/>
        <v>-6.7594230483479087</v>
      </c>
    </row>
    <row r="1889" spans="1:3" x14ac:dyDescent="0.25">
      <c r="A1889">
        <v>1882</v>
      </c>
      <c r="B1889">
        <f t="shared" si="60"/>
        <v>1516.259765625</v>
      </c>
      <c r="C1889">
        <f t="shared" si="61"/>
        <v>-6.7548065775307258</v>
      </c>
    </row>
    <row r="1890" spans="1:3" x14ac:dyDescent="0.25">
      <c r="A1890">
        <v>1883</v>
      </c>
      <c r="B1890">
        <f t="shared" si="60"/>
        <v>1517.0654296875</v>
      </c>
      <c r="C1890">
        <f t="shared" si="61"/>
        <v>-6.7501925590221914</v>
      </c>
    </row>
    <row r="1891" spans="1:3" x14ac:dyDescent="0.25">
      <c r="A1891">
        <v>1884</v>
      </c>
      <c r="B1891">
        <f t="shared" si="60"/>
        <v>1517.87109375</v>
      </c>
      <c r="C1891">
        <f t="shared" si="61"/>
        <v>-6.7455809902183148</v>
      </c>
    </row>
    <row r="1892" spans="1:3" x14ac:dyDescent="0.25">
      <c r="A1892">
        <v>1885</v>
      </c>
      <c r="B1892">
        <f t="shared" si="60"/>
        <v>1518.6767578125</v>
      </c>
      <c r="C1892">
        <f t="shared" si="61"/>
        <v>-6.740971868519253</v>
      </c>
    </row>
    <row r="1893" spans="1:3" x14ac:dyDescent="0.25">
      <c r="A1893">
        <v>1886</v>
      </c>
      <c r="B1893">
        <f t="shared" si="60"/>
        <v>1519.482421875</v>
      </c>
      <c r="C1893">
        <f t="shared" si="61"/>
        <v>-6.7363651913292957</v>
      </c>
    </row>
    <row r="1894" spans="1:3" x14ac:dyDescent="0.25">
      <c r="A1894">
        <v>1887</v>
      </c>
      <c r="B1894">
        <f t="shared" si="60"/>
        <v>1520.2880859375</v>
      </c>
      <c r="C1894">
        <f t="shared" si="61"/>
        <v>-6.731760956056859</v>
      </c>
    </row>
    <row r="1895" spans="1:3" x14ac:dyDescent="0.25">
      <c r="A1895">
        <v>1888</v>
      </c>
      <c r="B1895">
        <f t="shared" si="60"/>
        <v>1521.09375</v>
      </c>
      <c r="C1895">
        <f t="shared" si="61"/>
        <v>-6.7271591601144829</v>
      </c>
    </row>
    <row r="1896" spans="1:3" x14ac:dyDescent="0.25">
      <c r="A1896">
        <v>1889</v>
      </c>
      <c r="B1896">
        <f t="shared" si="60"/>
        <v>1521.8994140625</v>
      </c>
      <c r="C1896">
        <f t="shared" si="61"/>
        <v>-6.7225598009188143</v>
      </c>
    </row>
    <row r="1897" spans="1:3" x14ac:dyDescent="0.25">
      <c r="A1897">
        <v>1890</v>
      </c>
      <c r="B1897">
        <f t="shared" si="60"/>
        <v>1522.705078125</v>
      </c>
      <c r="C1897">
        <f t="shared" si="61"/>
        <v>-6.7179628758906045</v>
      </c>
    </row>
    <row r="1898" spans="1:3" x14ac:dyDescent="0.25">
      <c r="A1898">
        <v>1891</v>
      </c>
      <c r="B1898">
        <f t="shared" si="60"/>
        <v>1523.5107421875</v>
      </c>
      <c r="C1898">
        <f t="shared" si="61"/>
        <v>-6.7133683824546928</v>
      </c>
    </row>
    <row r="1899" spans="1:3" x14ac:dyDescent="0.25">
      <c r="A1899">
        <v>1892</v>
      </c>
      <c r="B1899">
        <f t="shared" si="60"/>
        <v>1524.31640625</v>
      </c>
      <c r="C1899">
        <f t="shared" si="61"/>
        <v>-6.7087763180400071</v>
      </c>
    </row>
    <row r="1900" spans="1:3" x14ac:dyDescent="0.25">
      <c r="A1900">
        <v>1893</v>
      </c>
      <c r="B1900">
        <f t="shared" si="60"/>
        <v>1525.1220703125</v>
      </c>
      <c r="C1900">
        <f t="shared" si="61"/>
        <v>-6.7041866800795518</v>
      </c>
    </row>
    <row r="1901" spans="1:3" x14ac:dyDescent="0.25">
      <c r="A1901">
        <v>1894</v>
      </c>
      <c r="B1901">
        <f t="shared" si="60"/>
        <v>1525.927734375</v>
      </c>
      <c r="C1901">
        <f t="shared" si="61"/>
        <v>-6.6995994660103939</v>
      </c>
    </row>
    <row r="1902" spans="1:3" x14ac:dyDescent="0.25">
      <c r="A1902">
        <v>1895</v>
      </c>
      <c r="B1902">
        <f t="shared" si="60"/>
        <v>1526.7333984375</v>
      </c>
      <c r="C1902">
        <f t="shared" si="61"/>
        <v>-6.695014673273664</v>
      </c>
    </row>
    <row r="1903" spans="1:3" x14ac:dyDescent="0.25">
      <c r="A1903">
        <v>1896</v>
      </c>
      <c r="B1903">
        <f t="shared" si="60"/>
        <v>1527.5390625</v>
      </c>
      <c r="C1903">
        <f t="shared" si="61"/>
        <v>-6.690432299314538</v>
      </c>
    </row>
    <row r="1904" spans="1:3" x14ac:dyDescent="0.25">
      <c r="A1904">
        <v>1897</v>
      </c>
      <c r="B1904">
        <f t="shared" si="60"/>
        <v>1528.3447265625</v>
      </c>
      <c r="C1904">
        <f t="shared" si="61"/>
        <v>-6.685852341582236</v>
      </c>
    </row>
    <row r="1905" spans="1:3" x14ac:dyDescent="0.25">
      <c r="A1905">
        <v>1898</v>
      </c>
      <c r="B1905">
        <f t="shared" si="60"/>
        <v>1529.150390625</v>
      </c>
      <c r="C1905">
        <f t="shared" si="61"/>
        <v>-6.6812747975300093</v>
      </c>
    </row>
    <row r="1906" spans="1:3" x14ac:dyDescent="0.25">
      <c r="A1906">
        <v>1899</v>
      </c>
      <c r="B1906">
        <f t="shared" si="60"/>
        <v>1529.9560546875</v>
      </c>
      <c r="C1906">
        <f t="shared" si="61"/>
        <v>-6.6766996646151355</v>
      </c>
    </row>
    <row r="1907" spans="1:3" x14ac:dyDescent="0.25">
      <c r="A1907">
        <v>1900</v>
      </c>
      <c r="B1907">
        <f t="shared" si="60"/>
        <v>1530.76171875</v>
      </c>
      <c r="C1907">
        <f t="shared" si="61"/>
        <v>-6.6721269402989076</v>
      </c>
    </row>
    <row r="1908" spans="1:3" x14ac:dyDescent="0.25">
      <c r="A1908">
        <v>1901</v>
      </c>
      <c r="B1908">
        <f t="shared" si="60"/>
        <v>1531.5673828125</v>
      </c>
      <c r="C1908">
        <f t="shared" si="61"/>
        <v>-6.6675566220466242</v>
      </c>
    </row>
    <row r="1909" spans="1:3" x14ac:dyDescent="0.25">
      <c r="A1909">
        <v>1902</v>
      </c>
      <c r="B1909">
        <f t="shared" si="60"/>
        <v>1532.373046875</v>
      </c>
      <c r="C1909">
        <f t="shared" si="61"/>
        <v>-6.6629887073275835</v>
      </c>
    </row>
    <row r="1910" spans="1:3" x14ac:dyDescent="0.25">
      <c r="A1910">
        <v>1903</v>
      </c>
      <c r="B1910">
        <f t="shared" si="60"/>
        <v>1533.1787109375</v>
      </c>
      <c r="C1910">
        <f t="shared" si="61"/>
        <v>-6.6584231936150768</v>
      </c>
    </row>
    <row r="1911" spans="1:3" x14ac:dyDescent="0.25">
      <c r="A1911">
        <v>1904</v>
      </c>
      <c r="B1911">
        <f t="shared" si="60"/>
        <v>1533.984375</v>
      </c>
      <c r="C1911">
        <f t="shared" si="61"/>
        <v>-6.6538600783863755</v>
      </c>
    </row>
    <row r="1912" spans="1:3" x14ac:dyDescent="0.25">
      <c r="A1912">
        <v>1905</v>
      </c>
      <c r="B1912">
        <f t="shared" si="60"/>
        <v>1534.7900390625</v>
      </c>
      <c r="C1912">
        <f t="shared" si="61"/>
        <v>-6.6492993591227245</v>
      </c>
    </row>
    <row r="1913" spans="1:3" x14ac:dyDescent="0.25">
      <c r="A1913">
        <v>1906</v>
      </c>
      <c r="B1913">
        <f t="shared" si="60"/>
        <v>1535.595703125</v>
      </c>
      <c r="C1913">
        <f t="shared" si="61"/>
        <v>-6.6447410333093346</v>
      </c>
    </row>
    <row r="1914" spans="1:3" x14ac:dyDescent="0.25">
      <c r="A1914">
        <v>1907</v>
      </c>
      <c r="B1914">
        <f t="shared" si="60"/>
        <v>1536.4013671875</v>
      </c>
      <c r="C1914">
        <f t="shared" si="61"/>
        <v>-6.6401850984353743</v>
      </c>
    </row>
    <row r="1915" spans="1:3" x14ac:dyDescent="0.25">
      <c r="A1915">
        <v>1908</v>
      </c>
      <c r="B1915">
        <f t="shared" si="60"/>
        <v>1537.20703125</v>
      </c>
      <c r="C1915">
        <f t="shared" si="61"/>
        <v>-6.6356315519939599</v>
      </c>
    </row>
    <row r="1916" spans="1:3" x14ac:dyDescent="0.25">
      <c r="A1916">
        <v>1909</v>
      </c>
      <c r="B1916">
        <f t="shared" si="60"/>
        <v>1538.0126953125</v>
      </c>
      <c r="C1916">
        <f t="shared" si="61"/>
        <v>-6.6310803914821514</v>
      </c>
    </row>
    <row r="1917" spans="1:3" x14ac:dyDescent="0.25">
      <c r="A1917">
        <v>1910</v>
      </c>
      <c r="B1917">
        <f t="shared" si="60"/>
        <v>1538.818359375</v>
      </c>
      <c r="C1917">
        <f t="shared" si="61"/>
        <v>-6.6265316144009354</v>
      </c>
    </row>
    <row r="1918" spans="1:3" x14ac:dyDescent="0.25">
      <c r="A1918">
        <v>1911</v>
      </c>
      <c r="B1918">
        <f t="shared" si="60"/>
        <v>1539.6240234375</v>
      </c>
      <c r="C1918">
        <f t="shared" si="61"/>
        <v>-6.6219852182552295</v>
      </c>
    </row>
    <row r="1919" spans="1:3" x14ac:dyDescent="0.25">
      <c r="A1919">
        <v>1912</v>
      </c>
      <c r="B1919">
        <f t="shared" si="60"/>
        <v>1540.4296875</v>
      </c>
      <c r="C1919">
        <f t="shared" si="61"/>
        <v>-6.6174412005538619</v>
      </c>
    </row>
    <row r="1920" spans="1:3" x14ac:dyDescent="0.25">
      <c r="A1920">
        <v>1913</v>
      </c>
      <c r="B1920">
        <f t="shared" si="60"/>
        <v>1541.2353515625</v>
      </c>
      <c r="C1920">
        <f t="shared" si="61"/>
        <v>-6.6128995588095698</v>
      </c>
    </row>
    <row r="1921" spans="1:3" x14ac:dyDescent="0.25">
      <c r="A1921">
        <v>1914</v>
      </c>
      <c r="B1921">
        <f t="shared" si="60"/>
        <v>1542.041015625</v>
      </c>
      <c r="C1921">
        <f t="shared" si="61"/>
        <v>-6.6083602905389913</v>
      </c>
    </row>
    <row r="1922" spans="1:3" x14ac:dyDescent="0.25">
      <c r="A1922">
        <v>1915</v>
      </c>
      <c r="B1922">
        <f t="shared" si="60"/>
        <v>1542.8466796875</v>
      </c>
      <c r="C1922">
        <f t="shared" si="61"/>
        <v>-6.6038233932626556</v>
      </c>
    </row>
    <row r="1923" spans="1:3" x14ac:dyDescent="0.25">
      <c r="A1923">
        <v>1916</v>
      </c>
      <c r="B1923">
        <f t="shared" si="60"/>
        <v>1543.65234375</v>
      </c>
      <c r="C1923">
        <f t="shared" si="61"/>
        <v>-6.5992888645049739</v>
      </c>
    </row>
    <row r="1924" spans="1:3" x14ac:dyDescent="0.25">
      <c r="A1924">
        <v>1917</v>
      </c>
      <c r="B1924">
        <f t="shared" si="60"/>
        <v>1544.4580078125</v>
      </c>
      <c r="C1924">
        <f t="shared" si="61"/>
        <v>-6.5947567017942346</v>
      </c>
    </row>
    <row r="1925" spans="1:3" x14ac:dyDescent="0.25">
      <c r="A1925">
        <v>1918</v>
      </c>
      <c r="B1925">
        <f t="shared" si="60"/>
        <v>1545.263671875</v>
      </c>
      <c r="C1925">
        <f t="shared" si="61"/>
        <v>-6.5902269026625913</v>
      </c>
    </row>
    <row r="1926" spans="1:3" x14ac:dyDescent="0.25">
      <c r="A1926">
        <v>1919</v>
      </c>
      <c r="B1926">
        <f t="shared" si="60"/>
        <v>1546.0693359375</v>
      </c>
      <c r="C1926">
        <f t="shared" si="61"/>
        <v>-6.5856994646460567</v>
      </c>
    </row>
    <row r="1927" spans="1:3" x14ac:dyDescent="0.25">
      <c r="A1927">
        <v>1920</v>
      </c>
      <c r="B1927">
        <f t="shared" si="60"/>
        <v>1546.875</v>
      </c>
      <c r="C1927">
        <f t="shared" si="61"/>
        <v>-6.5811743852844948</v>
      </c>
    </row>
    <row r="1928" spans="1:3" x14ac:dyDescent="0.25">
      <c r="A1928">
        <v>1921</v>
      </c>
      <c r="B1928">
        <f t="shared" si="60"/>
        <v>1547.6806640625</v>
      </c>
      <c r="C1928">
        <f t="shared" si="61"/>
        <v>-6.5766516621216145</v>
      </c>
    </row>
    <row r="1929" spans="1:3" x14ac:dyDescent="0.25">
      <c r="A1929">
        <v>1922</v>
      </c>
      <c r="B1929">
        <f t="shared" ref="B1929:B1992" si="62">A1929*$E$4</f>
        <v>1548.486328125</v>
      </c>
      <c r="C1929">
        <f t="shared" ref="C1929:C1992" si="63">20*LOG10(B1929/3300)</f>
        <v>-6.572131292704956</v>
      </c>
    </row>
    <row r="1930" spans="1:3" x14ac:dyDescent="0.25">
      <c r="A1930">
        <v>1923</v>
      </c>
      <c r="B1930">
        <f t="shared" si="62"/>
        <v>1549.2919921875</v>
      </c>
      <c r="C1930">
        <f t="shared" si="63"/>
        <v>-6.5676132745858897</v>
      </c>
    </row>
    <row r="1931" spans="1:3" x14ac:dyDescent="0.25">
      <c r="A1931">
        <v>1924</v>
      </c>
      <c r="B1931">
        <f t="shared" si="62"/>
        <v>1550.09765625</v>
      </c>
      <c r="C1931">
        <f t="shared" si="63"/>
        <v>-6.5630976053196033</v>
      </c>
    </row>
    <row r="1932" spans="1:3" x14ac:dyDescent="0.25">
      <c r="A1932">
        <v>1925</v>
      </c>
      <c r="B1932">
        <f t="shared" si="62"/>
        <v>1550.9033203125</v>
      </c>
      <c r="C1932">
        <f t="shared" si="63"/>
        <v>-6.5585842824650973</v>
      </c>
    </row>
    <row r="1933" spans="1:3" x14ac:dyDescent="0.25">
      <c r="A1933">
        <v>1926</v>
      </c>
      <c r="B1933">
        <f t="shared" si="62"/>
        <v>1551.708984375</v>
      </c>
      <c r="C1933">
        <f t="shared" si="63"/>
        <v>-6.5540733035851728</v>
      </c>
    </row>
    <row r="1934" spans="1:3" x14ac:dyDescent="0.25">
      <c r="A1934">
        <v>1927</v>
      </c>
      <c r="B1934">
        <f t="shared" si="62"/>
        <v>1552.5146484375</v>
      </c>
      <c r="C1934">
        <f t="shared" si="63"/>
        <v>-6.549564666246428</v>
      </c>
    </row>
    <row r="1935" spans="1:3" x14ac:dyDescent="0.25">
      <c r="A1935">
        <v>1928</v>
      </c>
      <c r="B1935">
        <f t="shared" si="62"/>
        <v>1553.3203125</v>
      </c>
      <c r="C1935">
        <f t="shared" si="63"/>
        <v>-6.545058368019248</v>
      </c>
    </row>
    <row r="1936" spans="1:3" x14ac:dyDescent="0.25">
      <c r="A1936">
        <v>1929</v>
      </c>
      <c r="B1936">
        <f t="shared" si="62"/>
        <v>1554.1259765625</v>
      </c>
      <c r="C1936">
        <f t="shared" si="63"/>
        <v>-6.5405544064777965</v>
      </c>
    </row>
    <row r="1937" spans="1:3" x14ac:dyDescent="0.25">
      <c r="A1937">
        <v>1930</v>
      </c>
      <c r="B1937">
        <f t="shared" si="62"/>
        <v>1554.931640625</v>
      </c>
      <c r="C1937">
        <f t="shared" si="63"/>
        <v>-6.5360527792000109</v>
      </c>
    </row>
    <row r="1938" spans="1:3" x14ac:dyDescent="0.25">
      <c r="A1938">
        <v>1931</v>
      </c>
      <c r="B1938">
        <f t="shared" si="62"/>
        <v>1555.7373046875</v>
      </c>
      <c r="C1938">
        <f t="shared" si="63"/>
        <v>-6.5315534837675928</v>
      </c>
    </row>
    <row r="1939" spans="1:3" x14ac:dyDescent="0.25">
      <c r="A1939">
        <v>1932</v>
      </c>
      <c r="B1939">
        <f t="shared" si="62"/>
        <v>1556.54296875</v>
      </c>
      <c r="C1939">
        <f t="shared" si="63"/>
        <v>-6.5270565177659954</v>
      </c>
    </row>
    <row r="1940" spans="1:3" x14ac:dyDescent="0.25">
      <c r="A1940">
        <v>1933</v>
      </c>
      <c r="B1940">
        <f t="shared" si="62"/>
        <v>1557.3486328125</v>
      </c>
      <c r="C1940">
        <f t="shared" si="63"/>
        <v>-6.5225618787844262</v>
      </c>
    </row>
    <row r="1941" spans="1:3" x14ac:dyDescent="0.25">
      <c r="A1941">
        <v>1934</v>
      </c>
      <c r="B1941">
        <f t="shared" si="62"/>
        <v>1558.154296875</v>
      </c>
      <c r="C1941">
        <f t="shared" si="63"/>
        <v>-6.5180695644158293</v>
      </c>
    </row>
    <row r="1942" spans="1:3" x14ac:dyDescent="0.25">
      <c r="A1942">
        <v>1935</v>
      </c>
      <c r="B1942">
        <f t="shared" si="62"/>
        <v>1558.9599609375</v>
      </c>
      <c r="C1942">
        <f t="shared" si="63"/>
        <v>-6.5135795722568819</v>
      </c>
    </row>
    <row r="1943" spans="1:3" x14ac:dyDescent="0.25">
      <c r="A1943">
        <v>1936</v>
      </c>
      <c r="B1943">
        <f t="shared" si="62"/>
        <v>1559.765625</v>
      </c>
      <c r="C1943">
        <f t="shared" si="63"/>
        <v>-6.5090918999079896</v>
      </c>
    </row>
    <row r="1944" spans="1:3" x14ac:dyDescent="0.25">
      <c r="A1944">
        <v>1937</v>
      </c>
      <c r="B1944">
        <f t="shared" si="62"/>
        <v>1560.5712890625</v>
      </c>
      <c r="C1944">
        <f t="shared" si="63"/>
        <v>-6.5046065449732708</v>
      </c>
    </row>
    <row r="1945" spans="1:3" x14ac:dyDescent="0.25">
      <c r="A1945">
        <v>1938</v>
      </c>
      <c r="B1945">
        <f t="shared" si="62"/>
        <v>1561.376953125</v>
      </c>
      <c r="C1945">
        <f t="shared" si="63"/>
        <v>-6.5001235050605564</v>
      </c>
    </row>
    <row r="1946" spans="1:3" x14ac:dyDescent="0.25">
      <c r="A1946">
        <v>1939</v>
      </c>
      <c r="B1946">
        <f t="shared" si="62"/>
        <v>1562.1826171875</v>
      </c>
      <c r="C1946">
        <f t="shared" si="63"/>
        <v>-6.4956427777813799</v>
      </c>
    </row>
    <row r="1947" spans="1:3" x14ac:dyDescent="0.25">
      <c r="A1947">
        <v>1940</v>
      </c>
      <c r="B1947">
        <f t="shared" si="62"/>
        <v>1562.98828125</v>
      </c>
      <c r="C1947">
        <f t="shared" si="63"/>
        <v>-6.4911643607509664</v>
      </c>
    </row>
    <row r="1948" spans="1:3" x14ac:dyDescent="0.25">
      <c r="A1948">
        <v>1941</v>
      </c>
      <c r="B1948">
        <f t="shared" si="62"/>
        <v>1563.7939453125</v>
      </c>
      <c r="C1948">
        <f t="shared" si="63"/>
        <v>-6.4866882515882303</v>
      </c>
    </row>
    <row r="1949" spans="1:3" x14ac:dyDescent="0.25">
      <c r="A1949">
        <v>1942</v>
      </c>
      <c r="B1949">
        <f t="shared" si="62"/>
        <v>1564.599609375</v>
      </c>
      <c r="C1949">
        <f t="shared" si="63"/>
        <v>-6.4822144479157657</v>
      </c>
    </row>
    <row r="1950" spans="1:3" x14ac:dyDescent="0.25">
      <c r="A1950">
        <v>1943</v>
      </c>
      <c r="B1950">
        <f t="shared" si="62"/>
        <v>1565.4052734375</v>
      </c>
      <c r="C1950">
        <f t="shared" si="63"/>
        <v>-6.4777429473598369</v>
      </c>
    </row>
    <row r="1951" spans="1:3" x14ac:dyDescent="0.25">
      <c r="A1951">
        <v>1944</v>
      </c>
      <c r="B1951">
        <f t="shared" si="62"/>
        <v>1566.2109375</v>
      </c>
      <c r="C1951">
        <f t="shared" si="63"/>
        <v>-6.4732737475503708</v>
      </c>
    </row>
    <row r="1952" spans="1:3" x14ac:dyDescent="0.25">
      <c r="A1952">
        <v>1945</v>
      </c>
      <c r="B1952">
        <f t="shared" si="62"/>
        <v>1567.0166015625</v>
      </c>
      <c r="C1952">
        <f t="shared" si="63"/>
        <v>-6.4688068461209554</v>
      </c>
    </row>
    <row r="1953" spans="1:3" x14ac:dyDescent="0.25">
      <c r="A1953">
        <v>1946</v>
      </c>
      <c r="B1953">
        <f t="shared" si="62"/>
        <v>1567.822265625</v>
      </c>
      <c r="C1953">
        <f t="shared" si="63"/>
        <v>-6.4643422407088247</v>
      </c>
    </row>
    <row r="1954" spans="1:3" x14ac:dyDescent="0.25">
      <c r="A1954">
        <v>1947</v>
      </c>
      <c r="B1954">
        <f t="shared" si="62"/>
        <v>1568.6279296875</v>
      </c>
      <c r="C1954">
        <f t="shared" si="63"/>
        <v>-6.4598799289548534</v>
      </c>
    </row>
    <row r="1955" spans="1:3" x14ac:dyDescent="0.25">
      <c r="A1955">
        <v>1948</v>
      </c>
      <c r="B1955">
        <f t="shared" si="62"/>
        <v>1569.43359375</v>
      </c>
      <c r="C1955">
        <f t="shared" si="63"/>
        <v>-6.4554199085035524</v>
      </c>
    </row>
    <row r="1956" spans="1:3" x14ac:dyDescent="0.25">
      <c r="A1956">
        <v>1949</v>
      </c>
      <c r="B1956">
        <f t="shared" si="62"/>
        <v>1570.2392578125</v>
      </c>
      <c r="C1956">
        <f t="shared" si="63"/>
        <v>-6.4509621770030581</v>
      </c>
    </row>
    <row r="1957" spans="1:3" x14ac:dyDescent="0.25">
      <c r="A1957">
        <v>1950</v>
      </c>
      <c r="B1957">
        <f t="shared" si="62"/>
        <v>1571.044921875</v>
      </c>
      <c r="C1957">
        <f t="shared" si="63"/>
        <v>-6.4465067321051261</v>
      </c>
    </row>
    <row r="1958" spans="1:3" x14ac:dyDescent="0.25">
      <c r="A1958">
        <v>1951</v>
      </c>
      <c r="B1958">
        <f t="shared" si="62"/>
        <v>1571.8505859375</v>
      </c>
      <c r="C1958">
        <f t="shared" si="63"/>
        <v>-6.4420535714651255</v>
      </c>
    </row>
    <row r="1959" spans="1:3" x14ac:dyDescent="0.25">
      <c r="A1959">
        <v>1952</v>
      </c>
      <c r="B1959">
        <f t="shared" si="62"/>
        <v>1572.65625</v>
      </c>
      <c r="C1959">
        <f t="shared" si="63"/>
        <v>-6.4376026927420273</v>
      </c>
    </row>
    <row r="1960" spans="1:3" x14ac:dyDescent="0.25">
      <c r="A1960">
        <v>1953</v>
      </c>
      <c r="B1960">
        <f t="shared" si="62"/>
        <v>1573.4619140625</v>
      </c>
      <c r="C1960">
        <f t="shared" si="63"/>
        <v>-6.4331540935983984</v>
      </c>
    </row>
    <row r="1961" spans="1:3" x14ac:dyDescent="0.25">
      <c r="A1961">
        <v>1954</v>
      </c>
      <c r="B1961">
        <f t="shared" si="62"/>
        <v>1574.267578125</v>
      </c>
      <c r="C1961">
        <f t="shared" si="63"/>
        <v>-6.4287077717004015</v>
      </c>
    </row>
    <row r="1962" spans="1:3" x14ac:dyDescent="0.25">
      <c r="A1962">
        <v>1955</v>
      </c>
      <c r="B1962">
        <f t="shared" si="62"/>
        <v>1575.0732421875</v>
      </c>
      <c r="C1962">
        <f t="shared" si="63"/>
        <v>-6.4242637247177745</v>
      </c>
    </row>
    <row r="1963" spans="1:3" x14ac:dyDescent="0.25">
      <c r="A1963">
        <v>1956</v>
      </c>
      <c r="B1963">
        <f t="shared" si="62"/>
        <v>1575.87890625</v>
      </c>
      <c r="C1963">
        <f t="shared" si="63"/>
        <v>-6.4198219503238345</v>
      </c>
    </row>
    <row r="1964" spans="1:3" x14ac:dyDescent="0.25">
      <c r="A1964">
        <v>1957</v>
      </c>
      <c r="B1964">
        <f t="shared" si="62"/>
        <v>1576.6845703125</v>
      </c>
      <c r="C1964">
        <f t="shared" si="63"/>
        <v>-6.4153824461954638</v>
      </c>
    </row>
    <row r="1965" spans="1:3" x14ac:dyDescent="0.25">
      <c r="A1965">
        <v>1958</v>
      </c>
      <c r="B1965">
        <f t="shared" si="62"/>
        <v>1577.490234375</v>
      </c>
      <c r="C1965">
        <f t="shared" si="63"/>
        <v>-6.4109452100131055</v>
      </c>
    </row>
    <row r="1966" spans="1:3" x14ac:dyDescent="0.25">
      <c r="A1966">
        <v>1959</v>
      </c>
      <c r="B1966">
        <f t="shared" si="62"/>
        <v>1578.2958984375</v>
      </c>
      <c r="C1966">
        <f t="shared" si="63"/>
        <v>-6.4065102394607596</v>
      </c>
    </row>
    <row r="1967" spans="1:3" x14ac:dyDescent="0.25">
      <c r="A1967">
        <v>1960</v>
      </c>
      <c r="B1967">
        <f t="shared" si="62"/>
        <v>1579.1015625</v>
      </c>
      <c r="C1967">
        <f t="shared" si="63"/>
        <v>-6.4020775322259658</v>
      </c>
    </row>
    <row r="1968" spans="1:3" x14ac:dyDescent="0.25">
      <c r="A1968">
        <v>1961</v>
      </c>
      <c r="B1968">
        <f t="shared" si="62"/>
        <v>1579.9072265625</v>
      </c>
      <c r="C1968">
        <f t="shared" si="63"/>
        <v>-6.3976470859998056</v>
      </c>
    </row>
    <row r="1969" spans="1:3" x14ac:dyDescent="0.25">
      <c r="A1969">
        <v>1962</v>
      </c>
      <c r="B1969">
        <f t="shared" si="62"/>
        <v>1580.712890625</v>
      </c>
      <c r="C1969">
        <f t="shared" si="63"/>
        <v>-6.3932188984768921</v>
      </c>
    </row>
    <row r="1970" spans="1:3" x14ac:dyDescent="0.25">
      <c r="A1970">
        <v>1963</v>
      </c>
      <c r="B1970">
        <f t="shared" si="62"/>
        <v>1581.5185546875</v>
      </c>
      <c r="C1970">
        <f t="shared" si="63"/>
        <v>-6.3887929673553625</v>
      </c>
    </row>
    <row r="1971" spans="1:3" x14ac:dyDescent="0.25">
      <c r="A1971">
        <v>1964</v>
      </c>
      <c r="B1971">
        <f t="shared" si="62"/>
        <v>1582.32421875</v>
      </c>
      <c r="C1971">
        <f t="shared" si="63"/>
        <v>-6.3843692903368696</v>
      </c>
    </row>
    <row r="1972" spans="1:3" x14ac:dyDescent="0.25">
      <c r="A1972">
        <v>1965</v>
      </c>
      <c r="B1972">
        <f t="shared" si="62"/>
        <v>1583.1298828125</v>
      </c>
      <c r="C1972">
        <f t="shared" si="63"/>
        <v>-6.3799478651265771</v>
      </c>
    </row>
    <row r="1973" spans="1:3" x14ac:dyDescent="0.25">
      <c r="A1973">
        <v>1966</v>
      </c>
      <c r="B1973">
        <f t="shared" si="62"/>
        <v>1583.935546875</v>
      </c>
      <c r="C1973">
        <f t="shared" si="63"/>
        <v>-6.3755286894331507</v>
      </c>
    </row>
    <row r="1974" spans="1:3" x14ac:dyDescent="0.25">
      <c r="A1974">
        <v>1967</v>
      </c>
      <c r="B1974">
        <f t="shared" si="62"/>
        <v>1584.7412109375</v>
      </c>
      <c r="C1974">
        <f t="shared" si="63"/>
        <v>-6.3711117609687529</v>
      </c>
    </row>
    <row r="1975" spans="1:3" x14ac:dyDescent="0.25">
      <c r="A1975">
        <v>1968</v>
      </c>
      <c r="B1975">
        <f t="shared" si="62"/>
        <v>1585.546875</v>
      </c>
      <c r="C1975">
        <f t="shared" si="63"/>
        <v>-6.3666970774490323</v>
      </c>
    </row>
    <row r="1976" spans="1:3" x14ac:dyDescent="0.25">
      <c r="A1976">
        <v>1969</v>
      </c>
      <c r="B1976">
        <f t="shared" si="62"/>
        <v>1586.3525390625</v>
      </c>
      <c r="C1976">
        <f t="shared" si="63"/>
        <v>-6.3622846365931229</v>
      </c>
    </row>
    <row r="1977" spans="1:3" x14ac:dyDescent="0.25">
      <c r="A1977">
        <v>1970</v>
      </c>
      <c r="B1977">
        <f t="shared" si="62"/>
        <v>1587.158203125</v>
      </c>
      <c r="C1977">
        <f t="shared" si="63"/>
        <v>-6.3578744361236286</v>
      </c>
    </row>
    <row r="1978" spans="1:3" x14ac:dyDescent="0.25">
      <c r="A1978">
        <v>1971</v>
      </c>
      <c r="B1978">
        <f t="shared" si="62"/>
        <v>1587.9638671875</v>
      </c>
      <c r="C1978">
        <f t="shared" si="63"/>
        <v>-6.3534664737666224</v>
      </c>
    </row>
    <row r="1979" spans="1:3" x14ac:dyDescent="0.25">
      <c r="A1979">
        <v>1972</v>
      </c>
      <c r="B1979">
        <f t="shared" si="62"/>
        <v>1588.76953125</v>
      </c>
      <c r="C1979">
        <f t="shared" si="63"/>
        <v>-6.3490607472516389</v>
      </c>
    </row>
    <row r="1980" spans="1:3" x14ac:dyDescent="0.25">
      <c r="A1980">
        <v>1973</v>
      </c>
      <c r="B1980">
        <f t="shared" si="62"/>
        <v>1589.5751953125</v>
      </c>
      <c r="C1980">
        <f t="shared" si="63"/>
        <v>-6.3446572543116631</v>
      </c>
    </row>
    <row r="1981" spans="1:3" x14ac:dyDescent="0.25">
      <c r="A1981">
        <v>1974</v>
      </c>
      <c r="B1981">
        <f t="shared" si="62"/>
        <v>1590.380859375</v>
      </c>
      <c r="C1981">
        <f t="shared" si="63"/>
        <v>-6.3402559926831277</v>
      </c>
    </row>
    <row r="1982" spans="1:3" x14ac:dyDescent="0.25">
      <c r="A1982">
        <v>1975</v>
      </c>
      <c r="B1982">
        <f t="shared" si="62"/>
        <v>1591.1865234375</v>
      </c>
      <c r="C1982">
        <f t="shared" si="63"/>
        <v>-6.3358569601059056</v>
      </c>
    </row>
    <row r="1983" spans="1:3" x14ac:dyDescent="0.25">
      <c r="A1983">
        <v>1976</v>
      </c>
      <c r="B1983">
        <f t="shared" si="62"/>
        <v>1591.9921875</v>
      </c>
      <c r="C1983">
        <f t="shared" si="63"/>
        <v>-6.3314601543233007</v>
      </c>
    </row>
    <row r="1984" spans="1:3" x14ac:dyDescent="0.25">
      <c r="A1984">
        <v>1977</v>
      </c>
      <c r="B1984">
        <f t="shared" si="62"/>
        <v>1592.7978515625</v>
      </c>
      <c r="C1984">
        <f t="shared" si="63"/>
        <v>-6.3270655730820415</v>
      </c>
    </row>
    <row r="1985" spans="1:3" x14ac:dyDescent="0.25">
      <c r="A1985">
        <v>1978</v>
      </c>
      <c r="B1985">
        <f t="shared" si="62"/>
        <v>1593.603515625</v>
      </c>
      <c r="C1985">
        <f t="shared" si="63"/>
        <v>-6.3226732141322746</v>
      </c>
    </row>
    <row r="1986" spans="1:3" x14ac:dyDescent="0.25">
      <c r="A1986">
        <v>1979</v>
      </c>
      <c r="B1986">
        <f t="shared" si="62"/>
        <v>1594.4091796875</v>
      </c>
      <c r="C1986">
        <f t="shared" si="63"/>
        <v>-6.3182830752275621</v>
      </c>
    </row>
    <row r="1987" spans="1:3" x14ac:dyDescent="0.25">
      <c r="A1987">
        <v>1980</v>
      </c>
      <c r="B1987">
        <f t="shared" si="62"/>
        <v>1595.21484375</v>
      </c>
      <c r="C1987">
        <f t="shared" si="63"/>
        <v>-6.3138951541248645</v>
      </c>
    </row>
    <row r="1988" spans="1:3" x14ac:dyDescent="0.25">
      <c r="A1988">
        <v>1981</v>
      </c>
      <c r="B1988">
        <f t="shared" si="62"/>
        <v>1596.0205078125</v>
      </c>
      <c r="C1988">
        <f t="shared" si="63"/>
        <v>-6.3095094485845458</v>
      </c>
    </row>
    <row r="1989" spans="1:3" x14ac:dyDescent="0.25">
      <c r="A1989">
        <v>1982</v>
      </c>
      <c r="B1989">
        <f t="shared" si="62"/>
        <v>1596.826171875</v>
      </c>
      <c r="C1989">
        <f t="shared" si="63"/>
        <v>-6.3051259563703566</v>
      </c>
    </row>
    <row r="1990" spans="1:3" x14ac:dyDescent="0.25">
      <c r="A1990">
        <v>1983</v>
      </c>
      <c r="B1990">
        <f t="shared" si="62"/>
        <v>1597.6318359375</v>
      </c>
      <c r="C1990">
        <f t="shared" si="63"/>
        <v>-6.3007446752494332</v>
      </c>
    </row>
    <row r="1991" spans="1:3" x14ac:dyDescent="0.25">
      <c r="A1991">
        <v>1984</v>
      </c>
      <c r="B1991">
        <f t="shared" si="62"/>
        <v>1598.4375</v>
      </c>
      <c r="C1991">
        <f t="shared" si="63"/>
        <v>-6.2963656029922896</v>
      </c>
    </row>
    <row r="1992" spans="1:3" x14ac:dyDescent="0.25">
      <c r="A1992">
        <v>1985</v>
      </c>
      <c r="B1992">
        <f t="shared" si="62"/>
        <v>1599.2431640625</v>
      </c>
      <c r="C1992">
        <f t="shared" si="63"/>
        <v>-6.2919887373728089</v>
      </c>
    </row>
    <row r="1993" spans="1:3" x14ac:dyDescent="0.25">
      <c r="A1993">
        <v>1986</v>
      </c>
      <c r="B1993">
        <f t="shared" ref="B1993:B2056" si="64">A1993*$E$4</f>
        <v>1600.048828125</v>
      </c>
      <c r="C1993">
        <f t="shared" ref="C1993:C2056" si="65">20*LOG10(B1993/3300)</f>
        <v>-6.2876140761682393</v>
      </c>
    </row>
    <row r="1994" spans="1:3" x14ac:dyDescent="0.25">
      <c r="A1994">
        <v>1987</v>
      </c>
      <c r="B1994">
        <f t="shared" si="64"/>
        <v>1600.8544921875</v>
      </c>
      <c r="C1994">
        <f t="shared" si="65"/>
        <v>-6.2832416171591845</v>
      </c>
    </row>
    <row r="1995" spans="1:3" x14ac:dyDescent="0.25">
      <c r="A1995">
        <v>1988</v>
      </c>
      <c r="B1995">
        <f t="shared" si="64"/>
        <v>1601.66015625</v>
      </c>
      <c r="C1995">
        <f t="shared" si="65"/>
        <v>-6.2788713581295958</v>
      </c>
    </row>
    <row r="1996" spans="1:3" x14ac:dyDescent="0.25">
      <c r="A1996">
        <v>1989</v>
      </c>
      <c r="B1996">
        <f t="shared" si="64"/>
        <v>1602.4658203125</v>
      </c>
      <c r="C1996">
        <f t="shared" si="65"/>
        <v>-6.2745032968667758</v>
      </c>
    </row>
    <row r="1997" spans="1:3" x14ac:dyDescent="0.25">
      <c r="A1997">
        <v>1990</v>
      </c>
      <c r="B1997">
        <f t="shared" si="64"/>
        <v>1603.271484375</v>
      </c>
      <c r="C1997">
        <f t="shared" si="65"/>
        <v>-6.2701374311613538</v>
      </c>
    </row>
    <row r="1998" spans="1:3" x14ac:dyDescent="0.25">
      <c r="A1998">
        <v>1991</v>
      </c>
      <c r="B1998">
        <f t="shared" si="64"/>
        <v>1604.0771484375</v>
      </c>
      <c r="C1998">
        <f t="shared" si="65"/>
        <v>-6.2657737588072955</v>
      </c>
    </row>
    <row r="1999" spans="1:3" x14ac:dyDescent="0.25">
      <c r="A1999">
        <v>1992</v>
      </c>
      <c r="B1999">
        <f t="shared" si="64"/>
        <v>1604.8828125</v>
      </c>
      <c r="C1999">
        <f t="shared" si="65"/>
        <v>-6.261412277601889</v>
      </c>
    </row>
    <row r="2000" spans="1:3" x14ac:dyDescent="0.25">
      <c r="A2000">
        <v>1993</v>
      </c>
      <c r="B2000">
        <f t="shared" si="64"/>
        <v>1605.6884765625</v>
      </c>
      <c r="C2000">
        <f t="shared" si="65"/>
        <v>-6.2570529853457346</v>
      </c>
    </row>
    <row r="2001" spans="1:3" x14ac:dyDescent="0.25">
      <c r="A2001">
        <v>1994</v>
      </c>
      <c r="B2001">
        <f t="shared" si="64"/>
        <v>1606.494140625</v>
      </c>
      <c r="C2001">
        <f t="shared" si="65"/>
        <v>-6.252695879842749</v>
      </c>
    </row>
    <row r="2002" spans="1:3" x14ac:dyDescent="0.25">
      <c r="A2002">
        <v>1995</v>
      </c>
      <c r="B2002">
        <f t="shared" si="64"/>
        <v>1607.2998046875</v>
      </c>
      <c r="C2002">
        <f t="shared" si="65"/>
        <v>-6.2483409589001457</v>
      </c>
    </row>
    <row r="2003" spans="1:3" x14ac:dyDescent="0.25">
      <c r="A2003">
        <v>1996</v>
      </c>
      <c r="B2003">
        <f t="shared" si="64"/>
        <v>1608.10546875</v>
      </c>
      <c r="C2003">
        <f t="shared" si="65"/>
        <v>-6.2439882203284398</v>
      </c>
    </row>
    <row r="2004" spans="1:3" x14ac:dyDescent="0.25">
      <c r="A2004">
        <v>1997</v>
      </c>
      <c r="B2004">
        <f t="shared" si="64"/>
        <v>1608.9111328125</v>
      </c>
      <c r="C2004">
        <f t="shared" si="65"/>
        <v>-6.2396376619414351</v>
      </c>
    </row>
    <row r="2005" spans="1:3" x14ac:dyDescent="0.25">
      <c r="A2005">
        <v>1998</v>
      </c>
      <c r="B2005">
        <f t="shared" si="64"/>
        <v>1609.716796875</v>
      </c>
      <c r="C2005">
        <f t="shared" si="65"/>
        <v>-6.2352892815562164</v>
      </c>
    </row>
    <row r="2006" spans="1:3" x14ac:dyDescent="0.25">
      <c r="A2006">
        <v>1999</v>
      </c>
      <c r="B2006">
        <f t="shared" si="64"/>
        <v>1610.5224609375</v>
      </c>
      <c r="C2006">
        <f t="shared" si="65"/>
        <v>-6.2309430769931486</v>
      </c>
    </row>
    <row r="2007" spans="1:3" x14ac:dyDescent="0.25">
      <c r="A2007">
        <v>2000</v>
      </c>
      <c r="B2007">
        <f t="shared" si="64"/>
        <v>1611.328125</v>
      </c>
      <c r="C2007">
        <f t="shared" si="65"/>
        <v>-6.2265990460758625</v>
      </c>
    </row>
    <row r="2008" spans="1:3" x14ac:dyDescent="0.25">
      <c r="A2008">
        <v>2001</v>
      </c>
      <c r="B2008">
        <f t="shared" si="64"/>
        <v>1612.1337890625</v>
      </c>
      <c r="C2008">
        <f t="shared" si="65"/>
        <v>-6.2222571866312588</v>
      </c>
    </row>
    <row r="2009" spans="1:3" x14ac:dyDescent="0.25">
      <c r="A2009">
        <v>2002</v>
      </c>
      <c r="B2009">
        <f t="shared" si="64"/>
        <v>1612.939453125</v>
      </c>
      <c r="C2009">
        <f t="shared" si="65"/>
        <v>-6.2179174964894903</v>
      </c>
    </row>
    <row r="2010" spans="1:3" x14ac:dyDescent="0.25">
      <c r="A2010">
        <v>2003</v>
      </c>
      <c r="B2010">
        <f t="shared" si="64"/>
        <v>1613.7451171875</v>
      </c>
      <c r="C2010">
        <f t="shared" si="65"/>
        <v>-6.213579973483963</v>
      </c>
    </row>
    <row r="2011" spans="1:3" x14ac:dyDescent="0.25">
      <c r="A2011">
        <v>2004</v>
      </c>
      <c r="B2011">
        <f t="shared" si="64"/>
        <v>1614.55078125</v>
      </c>
      <c r="C2011">
        <f t="shared" si="65"/>
        <v>-6.2092446154513246</v>
      </c>
    </row>
    <row r="2012" spans="1:3" x14ac:dyDescent="0.25">
      <c r="A2012">
        <v>2005</v>
      </c>
      <c r="B2012">
        <f t="shared" si="64"/>
        <v>1615.3564453125</v>
      </c>
      <c r="C2012">
        <f t="shared" si="65"/>
        <v>-6.2049114202314648</v>
      </c>
    </row>
    <row r="2013" spans="1:3" x14ac:dyDescent="0.25">
      <c r="A2013">
        <v>2006</v>
      </c>
      <c r="B2013">
        <f t="shared" si="64"/>
        <v>1616.162109375</v>
      </c>
      <c r="C2013">
        <f t="shared" si="65"/>
        <v>-6.2005803856675001</v>
      </c>
    </row>
    <row r="2014" spans="1:3" x14ac:dyDescent="0.25">
      <c r="A2014">
        <v>2007</v>
      </c>
      <c r="B2014">
        <f t="shared" si="64"/>
        <v>1616.9677734375</v>
      </c>
      <c r="C2014">
        <f t="shared" si="65"/>
        <v>-6.1962515096057755</v>
      </c>
    </row>
    <row r="2015" spans="1:3" x14ac:dyDescent="0.25">
      <c r="A2015">
        <v>2008</v>
      </c>
      <c r="B2015">
        <f t="shared" si="64"/>
        <v>1617.7734375</v>
      </c>
      <c r="C2015">
        <f t="shared" si="65"/>
        <v>-6.191924789895852</v>
      </c>
    </row>
    <row r="2016" spans="1:3" x14ac:dyDescent="0.25">
      <c r="A2016">
        <v>2009</v>
      </c>
      <c r="B2016">
        <f t="shared" si="64"/>
        <v>1618.5791015625</v>
      </c>
      <c r="C2016">
        <f t="shared" si="65"/>
        <v>-6.1876002243905042</v>
      </c>
    </row>
    <row r="2017" spans="1:3" x14ac:dyDescent="0.25">
      <c r="A2017">
        <v>2010</v>
      </c>
      <c r="B2017">
        <f t="shared" si="64"/>
        <v>1619.384765625</v>
      </c>
      <c r="C2017">
        <f t="shared" si="65"/>
        <v>-6.1832778109457101</v>
      </c>
    </row>
    <row r="2018" spans="1:3" x14ac:dyDescent="0.25">
      <c r="A2018">
        <v>2011</v>
      </c>
      <c r="B2018">
        <f t="shared" si="64"/>
        <v>1620.1904296875</v>
      </c>
      <c r="C2018">
        <f t="shared" si="65"/>
        <v>-6.178957547420648</v>
      </c>
    </row>
    <row r="2019" spans="1:3" x14ac:dyDescent="0.25">
      <c r="A2019">
        <v>2012</v>
      </c>
      <c r="B2019">
        <f t="shared" si="64"/>
        <v>1620.99609375</v>
      </c>
      <c r="C2019">
        <f t="shared" si="65"/>
        <v>-6.1746394316776909</v>
      </c>
    </row>
    <row r="2020" spans="1:3" x14ac:dyDescent="0.25">
      <c r="A2020">
        <v>2013</v>
      </c>
      <c r="B2020">
        <f t="shared" si="64"/>
        <v>1621.8017578125</v>
      </c>
      <c r="C2020">
        <f t="shared" si="65"/>
        <v>-6.170323461582397</v>
      </c>
    </row>
    <row r="2021" spans="1:3" x14ac:dyDescent="0.25">
      <c r="A2021">
        <v>2014</v>
      </c>
      <c r="B2021">
        <f t="shared" si="64"/>
        <v>1622.607421875</v>
      </c>
      <c r="C2021">
        <f t="shared" si="65"/>
        <v>-6.166009635003503</v>
      </c>
    </row>
    <row r="2022" spans="1:3" x14ac:dyDescent="0.25">
      <c r="A2022">
        <v>2015</v>
      </c>
      <c r="B2022">
        <f t="shared" si="64"/>
        <v>1623.4130859375</v>
      </c>
      <c r="C2022">
        <f t="shared" si="65"/>
        <v>-6.1616979498129218</v>
      </c>
    </row>
    <row r="2023" spans="1:3" x14ac:dyDescent="0.25">
      <c r="A2023">
        <v>2016</v>
      </c>
      <c r="B2023">
        <f t="shared" si="64"/>
        <v>1624.21875</v>
      </c>
      <c r="C2023">
        <f t="shared" si="65"/>
        <v>-6.1573884038857329</v>
      </c>
    </row>
    <row r="2024" spans="1:3" x14ac:dyDescent="0.25">
      <c r="A2024">
        <v>2017</v>
      </c>
      <c r="B2024">
        <f t="shared" si="64"/>
        <v>1625.0244140625</v>
      </c>
      <c r="C2024">
        <f t="shared" si="65"/>
        <v>-6.1530809951001784</v>
      </c>
    </row>
    <row r="2025" spans="1:3" x14ac:dyDescent="0.25">
      <c r="A2025">
        <v>2018</v>
      </c>
      <c r="B2025">
        <f t="shared" si="64"/>
        <v>1625.830078125</v>
      </c>
      <c r="C2025">
        <f t="shared" si="65"/>
        <v>-6.1487757213376524</v>
      </c>
    </row>
    <row r="2026" spans="1:3" x14ac:dyDescent="0.25">
      <c r="A2026">
        <v>2019</v>
      </c>
      <c r="B2026">
        <f t="shared" si="64"/>
        <v>1626.6357421875</v>
      </c>
      <c r="C2026">
        <f t="shared" si="65"/>
        <v>-6.1444725804827014</v>
      </c>
    </row>
    <row r="2027" spans="1:3" x14ac:dyDescent="0.25">
      <c r="A2027">
        <v>2020</v>
      </c>
      <c r="B2027">
        <f t="shared" si="64"/>
        <v>1627.44140625</v>
      </c>
      <c r="C2027">
        <f t="shared" si="65"/>
        <v>-6.1401715704230124</v>
      </c>
    </row>
    <row r="2028" spans="1:3" x14ac:dyDescent="0.25">
      <c r="A2028">
        <v>2021</v>
      </c>
      <c r="B2028">
        <f t="shared" si="64"/>
        <v>1628.2470703125</v>
      </c>
      <c r="C2028">
        <f t="shared" si="65"/>
        <v>-6.1358726890494077</v>
      </c>
    </row>
    <row r="2029" spans="1:3" x14ac:dyDescent="0.25">
      <c r="A2029">
        <v>2022</v>
      </c>
      <c r="B2029">
        <f t="shared" si="64"/>
        <v>1629.052734375</v>
      </c>
      <c r="C2029">
        <f t="shared" si="65"/>
        <v>-6.1315759342558422</v>
      </c>
    </row>
    <row r="2030" spans="1:3" x14ac:dyDescent="0.25">
      <c r="A2030">
        <v>2023</v>
      </c>
      <c r="B2030">
        <f t="shared" si="64"/>
        <v>1629.8583984375</v>
      </c>
      <c r="C2030">
        <f t="shared" si="65"/>
        <v>-6.1272813039393936</v>
      </c>
    </row>
    <row r="2031" spans="1:3" x14ac:dyDescent="0.25">
      <c r="A2031">
        <v>2024</v>
      </c>
      <c r="B2031">
        <f t="shared" si="64"/>
        <v>1630.6640625</v>
      </c>
      <c r="C2031">
        <f t="shared" si="65"/>
        <v>-6.1229887960002571</v>
      </c>
    </row>
    <row r="2032" spans="1:3" x14ac:dyDescent="0.25">
      <c r="A2032">
        <v>2025</v>
      </c>
      <c r="B2032">
        <f t="shared" si="64"/>
        <v>1631.4697265625</v>
      </c>
      <c r="C2032">
        <f t="shared" si="65"/>
        <v>-6.1186984083417393</v>
      </c>
    </row>
    <row r="2033" spans="1:3" x14ac:dyDescent="0.25">
      <c r="A2033">
        <v>2026</v>
      </c>
      <c r="B2033">
        <f t="shared" si="64"/>
        <v>1632.275390625</v>
      </c>
      <c r="C2033">
        <f t="shared" si="65"/>
        <v>-6.1144101388702543</v>
      </c>
    </row>
    <row r="2034" spans="1:3" x14ac:dyDescent="0.25">
      <c r="A2034">
        <v>2027</v>
      </c>
      <c r="B2034">
        <f t="shared" si="64"/>
        <v>1633.0810546875</v>
      </c>
      <c r="C2034">
        <f t="shared" si="65"/>
        <v>-6.1101239854953127</v>
      </c>
    </row>
    <row r="2035" spans="1:3" x14ac:dyDescent="0.25">
      <c r="A2035">
        <v>2028</v>
      </c>
      <c r="B2035">
        <f t="shared" si="64"/>
        <v>1633.88671875</v>
      </c>
      <c r="C2035">
        <f t="shared" si="65"/>
        <v>-6.1058399461295201</v>
      </c>
    </row>
    <row r="2036" spans="1:3" x14ac:dyDescent="0.25">
      <c r="A2036">
        <v>2029</v>
      </c>
      <c r="B2036">
        <f t="shared" si="64"/>
        <v>1634.6923828125</v>
      </c>
      <c r="C2036">
        <f t="shared" si="65"/>
        <v>-6.1015580186885678</v>
      </c>
    </row>
    <row r="2037" spans="1:3" x14ac:dyDescent="0.25">
      <c r="A2037">
        <v>2030</v>
      </c>
      <c r="B2037">
        <f t="shared" si="64"/>
        <v>1635.498046875</v>
      </c>
      <c r="C2037">
        <f t="shared" si="65"/>
        <v>-6.0972782010912283</v>
      </c>
    </row>
    <row r="2038" spans="1:3" x14ac:dyDescent="0.25">
      <c r="A2038">
        <v>2031</v>
      </c>
      <c r="B2038">
        <f t="shared" si="64"/>
        <v>1636.3037109375</v>
      </c>
      <c r="C2038">
        <f t="shared" si="65"/>
        <v>-6.0930004912593514</v>
      </c>
    </row>
    <row r="2039" spans="1:3" x14ac:dyDescent="0.25">
      <c r="A2039">
        <v>2032</v>
      </c>
      <c r="B2039">
        <f t="shared" si="64"/>
        <v>1637.109375</v>
      </c>
      <c r="C2039">
        <f t="shared" si="65"/>
        <v>-6.0887248871178539</v>
      </c>
    </row>
    <row r="2040" spans="1:3" x14ac:dyDescent="0.25">
      <c r="A2040">
        <v>2033</v>
      </c>
      <c r="B2040">
        <f t="shared" si="64"/>
        <v>1637.9150390625</v>
      </c>
      <c r="C2040">
        <f t="shared" si="65"/>
        <v>-6.084451386594715</v>
      </c>
    </row>
    <row r="2041" spans="1:3" x14ac:dyDescent="0.25">
      <c r="A2041">
        <v>2034</v>
      </c>
      <c r="B2041">
        <f t="shared" si="64"/>
        <v>1638.720703125</v>
      </c>
      <c r="C2041">
        <f t="shared" si="65"/>
        <v>-6.080179987620971</v>
      </c>
    </row>
    <row r="2042" spans="1:3" x14ac:dyDescent="0.25">
      <c r="A2042">
        <v>2035</v>
      </c>
      <c r="B2042">
        <f t="shared" si="64"/>
        <v>1639.5263671875</v>
      </c>
      <c r="C2042">
        <f t="shared" si="65"/>
        <v>-6.0759106881307101</v>
      </c>
    </row>
    <row r="2043" spans="1:3" x14ac:dyDescent="0.25">
      <c r="A2043">
        <v>2036</v>
      </c>
      <c r="B2043">
        <f t="shared" si="64"/>
        <v>1640.33203125</v>
      </c>
      <c r="C2043">
        <f t="shared" si="65"/>
        <v>-6.0716434860610651</v>
      </c>
    </row>
    <row r="2044" spans="1:3" x14ac:dyDescent="0.25">
      <c r="A2044">
        <v>2037</v>
      </c>
      <c r="B2044">
        <f t="shared" si="64"/>
        <v>1641.1376953125</v>
      </c>
      <c r="C2044">
        <f t="shared" si="65"/>
        <v>-6.0673783793522045</v>
      </c>
    </row>
    <row r="2045" spans="1:3" x14ac:dyDescent="0.25">
      <c r="A2045">
        <v>2038</v>
      </c>
      <c r="B2045">
        <f t="shared" si="64"/>
        <v>1641.943359375</v>
      </c>
      <c r="C2045">
        <f t="shared" si="65"/>
        <v>-6.0631153659473345</v>
      </c>
    </row>
    <row r="2046" spans="1:3" x14ac:dyDescent="0.25">
      <c r="A2046">
        <v>2039</v>
      </c>
      <c r="B2046">
        <f t="shared" si="64"/>
        <v>1642.7490234375</v>
      </c>
      <c r="C2046">
        <f t="shared" si="65"/>
        <v>-6.0588544437926872</v>
      </c>
    </row>
    <row r="2047" spans="1:3" x14ac:dyDescent="0.25">
      <c r="A2047">
        <v>2040</v>
      </c>
      <c r="B2047">
        <f t="shared" si="64"/>
        <v>1643.5546875</v>
      </c>
      <c r="C2047">
        <f t="shared" si="65"/>
        <v>-6.0545956108375121</v>
      </c>
    </row>
    <row r="2048" spans="1:3" x14ac:dyDescent="0.25">
      <c r="A2048">
        <v>2041</v>
      </c>
      <c r="B2048">
        <f t="shared" si="64"/>
        <v>1644.3603515625</v>
      </c>
      <c r="C2048">
        <f t="shared" si="65"/>
        <v>-6.0503388650340773</v>
      </c>
    </row>
    <row r="2049" spans="1:4" x14ac:dyDescent="0.25">
      <c r="A2049">
        <v>2042</v>
      </c>
      <c r="B2049">
        <f t="shared" si="64"/>
        <v>1645.166015625</v>
      </c>
      <c r="C2049">
        <f t="shared" si="65"/>
        <v>-6.0460842043376584</v>
      </c>
    </row>
    <row r="2050" spans="1:4" x14ac:dyDescent="0.25">
      <c r="A2050">
        <v>2043</v>
      </c>
      <c r="B2050">
        <f t="shared" si="64"/>
        <v>1645.9716796875</v>
      </c>
      <c r="C2050">
        <f t="shared" si="65"/>
        <v>-6.0418316267065357</v>
      </c>
    </row>
    <row r="2051" spans="1:4" x14ac:dyDescent="0.25">
      <c r="A2051">
        <v>2044</v>
      </c>
      <c r="B2051">
        <f t="shared" si="64"/>
        <v>1646.77734375</v>
      </c>
      <c r="C2051">
        <f t="shared" si="65"/>
        <v>-6.0375811301019846</v>
      </c>
    </row>
    <row r="2052" spans="1:4" x14ac:dyDescent="0.25">
      <c r="A2052">
        <v>2045</v>
      </c>
      <c r="B2052">
        <f t="shared" si="64"/>
        <v>1647.5830078125</v>
      </c>
      <c r="C2052">
        <f t="shared" si="65"/>
        <v>-6.0333327124882752</v>
      </c>
    </row>
    <row r="2053" spans="1:4" x14ac:dyDescent="0.25">
      <c r="A2053">
        <v>2046</v>
      </c>
      <c r="B2053">
        <f t="shared" si="64"/>
        <v>1648.388671875</v>
      </c>
      <c r="C2053">
        <f t="shared" si="65"/>
        <v>-6.0290863718326593</v>
      </c>
    </row>
    <row r="2054" spans="1:4" x14ac:dyDescent="0.25">
      <c r="A2054">
        <v>2047</v>
      </c>
      <c r="B2054">
        <f t="shared" si="64"/>
        <v>1649.1943359375</v>
      </c>
      <c r="C2054">
        <f t="shared" si="65"/>
        <v>-6.0248421061053739</v>
      </c>
    </row>
    <row r="2055" spans="1:4" x14ac:dyDescent="0.25">
      <c r="A2055">
        <v>2048</v>
      </c>
      <c r="B2055">
        <f t="shared" si="64"/>
        <v>1650</v>
      </c>
      <c r="C2055">
        <f t="shared" si="65"/>
        <v>-6.0205999132796242</v>
      </c>
    </row>
    <row r="2056" spans="1:4" x14ac:dyDescent="0.25">
      <c r="A2056">
        <v>2049</v>
      </c>
      <c r="B2056">
        <f t="shared" si="64"/>
        <v>1650.8056640625</v>
      </c>
      <c r="C2056">
        <f t="shared" si="65"/>
        <v>-6.0163597913315865</v>
      </c>
    </row>
    <row r="2057" spans="1:4" x14ac:dyDescent="0.25">
      <c r="A2057">
        <v>2050</v>
      </c>
      <c r="B2057">
        <f t="shared" ref="B2057:B2120" si="66">A2057*$E$4</f>
        <v>1651.611328125</v>
      </c>
      <c r="C2057">
        <f t="shared" ref="C2057:C2120" si="67">20*LOG10(B2057/3300)</f>
        <v>-6.0121217382404009</v>
      </c>
    </row>
    <row r="2058" spans="1:4" x14ac:dyDescent="0.25">
      <c r="A2058">
        <v>2051</v>
      </c>
      <c r="B2058">
        <f t="shared" si="66"/>
        <v>1652.4169921875</v>
      </c>
      <c r="C2058">
        <f t="shared" si="67"/>
        <v>-6.0078857519881614</v>
      </c>
      <c r="D2058">
        <v>2</v>
      </c>
    </row>
    <row r="2059" spans="1:4" x14ac:dyDescent="0.25">
      <c r="A2059">
        <v>2052</v>
      </c>
      <c r="B2059">
        <f t="shared" si="66"/>
        <v>1653.22265625</v>
      </c>
      <c r="C2059">
        <f t="shared" si="67"/>
        <v>-6.0036518305599138</v>
      </c>
    </row>
    <row r="2060" spans="1:4" x14ac:dyDescent="0.25">
      <c r="A2060">
        <v>2053</v>
      </c>
      <c r="B2060">
        <f t="shared" si="66"/>
        <v>1654.0283203125</v>
      </c>
      <c r="C2060">
        <f t="shared" si="67"/>
        <v>-5.9994199719436487</v>
      </c>
    </row>
    <row r="2061" spans="1:4" x14ac:dyDescent="0.25">
      <c r="A2061">
        <v>2054</v>
      </c>
      <c r="B2061">
        <f t="shared" si="66"/>
        <v>1654.833984375</v>
      </c>
      <c r="C2061">
        <f t="shared" si="67"/>
        <v>-5.9951901741302995</v>
      </c>
    </row>
    <row r="2062" spans="1:4" x14ac:dyDescent="0.25">
      <c r="A2062">
        <v>2055</v>
      </c>
      <c r="B2062">
        <f t="shared" si="66"/>
        <v>1655.6396484375</v>
      </c>
      <c r="C2062">
        <f t="shared" si="67"/>
        <v>-5.9909624351137269</v>
      </c>
    </row>
    <row r="2063" spans="1:4" x14ac:dyDescent="0.25">
      <c r="A2063">
        <v>2056</v>
      </c>
      <c r="B2063">
        <f t="shared" si="66"/>
        <v>1656.4453125</v>
      </c>
      <c r="C2063">
        <f t="shared" si="67"/>
        <v>-5.9867367528907245</v>
      </c>
    </row>
    <row r="2064" spans="1:4" x14ac:dyDescent="0.25">
      <c r="A2064">
        <v>2057</v>
      </c>
      <c r="B2064">
        <f t="shared" si="66"/>
        <v>1657.2509765625</v>
      </c>
      <c r="C2064">
        <f t="shared" si="67"/>
        <v>-5.982513125461006</v>
      </c>
    </row>
    <row r="2065" spans="1:3" x14ac:dyDescent="0.25">
      <c r="A2065">
        <v>2058</v>
      </c>
      <c r="B2065">
        <f t="shared" si="66"/>
        <v>1658.056640625</v>
      </c>
      <c r="C2065">
        <f t="shared" si="67"/>
        <v>-5.9782915508272039</v>
      </c>
    </row>
    <row r="2066" spans="1:3" x14ac:dyDescent="0.25">
      <c r="A2066">
        <v>2059</v>
      </c>
      <c r="B2066">
        <f t="shared" si="66"/>
        <v>1658.8623046875</v>
      </c>
      <c r="C2066">
        <f t="shared" si="67"/>
        <v>-5.9740720269948593</v>
      </c>
    </row>
    <row r="2067" spans="1:3" x14ac:dyDescent="0.25">
      <c r="A2067">
        <v>2060</v>
      </c>
      <c r="B2067">
        <f t="shared" si="66"/>
        <v>1659.66796875</v>
      </c>
      <c r="C2067">
        <f t="shared" si="67"/>
        <v>-5.9698545519724187</v>
      </c>
    </row>
    <row r="2068" spans="1:3" x14ac:dyDescent="0.25">
      <c r="A2068">
        <v>2061</v>
      </c>
      <c r="B2068">
        <f t="shared" si="66"/>
        <v>1660.4736328125</v>
      </c>
      <c r="C2068">
        <f t="shared" si="67"/>
        <v>-5.9656391237712292</v>
      </c>
    </row>
    <row r="2069" spans="1:3" x14ac:dyDescent="0.25">
      <c r="A2069">
        <v>2062</v>
      </c>
      <c r="B2069">
        <f t="shared" si="66"/>
        <v>1661.279296875</v>
      </c>
      <c r="C2069">
        <f t="shared" si="67"/>
        <v>-5.9614257404055317</v>
      </c>
    </row>
    <row r="2070" spans="1:3" x14ac:dyDescent="0.25">
      <c r="A2070">
        <v>2063</v>
      </c>
      <c r="B2070">
        <f t="shared" si="66"/>
        <v>1662.0849609375</v>
      </c>
      <c r="C2070">
        <f t="shared" si="67"/>
        <v>-5.9572143998924556</v>
      </c>
    </row>
    <row r="2071" spans="1:3" x14ac:dyDescent="0.25">
      <c r="A2071">
        <v>2064</v>
      </c>
      <c r="B2071">
        <f t="shared" si="66"/>
        <v>1662.890625</v>
      </c>
      <c r="C2071">
        <f t="shared" si="67"/>
        <v>-5.9530051002520121</v>
      </c>
    </row>
    <row r="2072" spans="1:3" x14ac:dyDescent="0.25">
      <c r="A2072">
        <v>2065</v>
      </c>
      <c r="B2072">
        <f t="shared" si="66"/>
        <v>1663.6962890625</v>
      </c>
      <c r="C2072">
        <f t="shared" si="67"/>
        <v>-5.9487978395070904</v>
      </c>
    </row>
    <row r="2073" spans="1:3" x14ac:dyDescent="0.25">
      <c r="A2073">
        <v>2066</v>
      </c>
      <c r="B2073">
        <f t="shared" si="66"/>
        <v>1664.501953125</v>
      </c>
      <c r="C2073">
        <f t="shared" si="67"/>
        <v>-5.9445926156834519</v>
      </c>
    </row>
    <row r="2074" spans="1:3" x14ac:dyDescent="0.25">
      <c r="A2074">
        <v>2067</v>
      </c>
      <c r="B2074">
        <f t="shared" si="66"/>
        <v>1665.3076171875</v>
      </c>
      <c r="C2074">
        <f t="shared" si="67"/>
        <v>-5.9403894268097215</v>
      </c>
    </row>
    <row r="2075" spans="1:3" x14ac:dyDescent="0.25">
      <c r="A2075">
        <v>2068</v>
      </c>
      <c r="B2075">
        <f t="shared" si="66"/>
        <v>1666.11328125</v>
      </c>
      <c r="C2075">
        <f t="shared" si="67"/>
        <v>-5.9361882709173885</v>
      </c>
    </row>
    <row r="2076" spans="1:3" x14ac:dyDescent="0.25">
      <c r="A2076">
        <v>2069</v>
      </c>
      <c r="B2076">
        <f t="shared" si="66"/>
        <v>1666.9189453125</v>
      </c>
      <c r="C2076">
        <f t="shared" si="67"/>
        <v>-5.9319891460407952</v>
      </c>
    </row>
    <row r="2077" spans="1:3" x14ac:dyDescent="0.25">
      <c r="A2077">
        <v>2070</v>
      </c>
      <c r="B2077">
        <f t="shared" si="66"/>
        <v>1667.724609375</v>
      </c>
      <c r="C2077">
        <f t="shared" si="67"/>
        <v>-5.927792050217132</v>
      </c>
    </row>
    <row r="2078" spans="1:3" x14ac:dyDescent="0.25">
      <c r="A2078">
        <v>2071</v>
      </c>
      <c r="B2078">
        <f t="shared" si="66"/>
        <v>1668.5302734375</v>
      </c>
      <c r="C2078">
        <f t="shared" si="67"/>
        <v>-5.9235969814864351</v>
      </c>
    </row>
    <row r="2079" spans="1:3" x14ac:dyDescent="0.25">
      <c r="A2079">
        <v>2072</v>
      </c>
      <c r="B2079">
        <f t="shared" si="66"/>
        <v>1669.3359375</v>
      </c>
      <c r="C2079">
        <f t="shared" si="67"/>
        <v>-5.9194039378915786</v>
      </c>
    </row>
    <row r="2080" spans="1:3" x14ac:dyDescent="0.25">
      <c r="A2080">
        <v>2073</v>
      </c>
      <c r="B2080">
        <f t="shared" si="66"/>
        <v>1670.1416015625</v>
      </c>
      <c r="C2080">
        <f t="shared" si="67"/>
        <v>-5.9152129174782697</v>
      </c>
    </row>
    <row r="2081" spans="1:3" x14ac:dyDescent="0.25">
      <c r="A2081">
        <v>2074</v>
      </c>
      <c r="B2081">
        <f t="shared" si="66"/>
        <v>1670.947265625</v>
      </c>
      <c r="C2081">
        <f t="shared" si="67"/>
        <v>-5.9110239182950437</v>
      </c>
    </row>
    <row r="2082" spans="1:3" x14ac:dyDescent="0.25">
      <c r="A2082">
        <v>2075</v>
      </c>
      <c r="B2082">
        <f t="shared" si="66"/>
        <v>1671.7529296875</v>
      </c>
      <c r="C2082">
        <f t="shared" si="67"/>
        <v>-5.9068369383932566</v>
      </c>
    </row>
    <row r="2083" spans="1:3" x14ac:dyDescent="0.25">
      <c r="A2083">
        <v>2076</v>
      </c>
      <c r="B2083">
        <f t="shared" si="66"/>
        <v>1672.55859375</v>
      </c>
      <c r="C2083">
        <f t="shared" si="67"/>
        <v>-5.9026519758270819</v>
      </c>
    </row>
    <row r="2084" spans="1:3" x14ac:dyDescent="0.25">
      <c r="A2084">
        <v>2077</v>
      </c>
      <c r="B2084">
        <f t="shared" si="66"/>
        <v>1673.3642578125</v>
      </c>
      <c r="C2084">
        <f t="shared" si="67"/>
        <v>-5.8984690286535049</v>
      </c>
    </row>
    <row r="2085" spans="1:3" x14ac:dyDescent="0.25">
      <c r="A2085">
        <v>2078</v>
      </c>
      <c r="B2085">
        <f t="shared" si="66"/>
        <v>1674.169921875</v>
      </c>
      <c r="C2085">
        <f t="shared" si="67"/>
        <v>-5.8942880949323149</v>
      </c>
    </row>
    <row r="2086" spans="1:3" x14ac:dyDescent="0.25">
      <c r="A2086">
        <v>2079</v>
      </c>
      <c r="B2086">
        <f t="shared" si="66"/>
        <v>1674.9755859375</v>
      </c>
      <c r="C2086">
        <f t="shared" si="67"/>
        <v>-5.8901091727261035</v>
      </c>
    </row>
    <row r="2087" spans="1:3" x14ac:dyDescent="0.25">
      <c r="A2087">
        <v>2080</v>
      </c>
      <c r="B2087">
        <f t="shared" si="66"/>
        <v>1675.78125</v>
      </c>
      <c r="C2087">
        <f t="shared" si="67"/>
        <v>-5.8859322601002564</v>
      </c>
    </row>
    <row r="2088" spans="1:3" x14ac:dyDescent="0.25">
      <c r="A2088">
        <v>2081</v>
      </c>
      <c r="B2088">
        <f t="shared" si="66"/>
        <v>1676.5869140625</v>
      </c>
      <c r="C2088">
        <f t="shared" si="67"/>
        <v>-5.8817573551229483</v>
      </c>
    </row>
    <row r="2089" spans="1:3" x14ac:dyDescent="0.25">
      <c r="A2089">
        <v>2082</v>
      </c>
      <c r="B2089">
        <f t="shared" si="66"/>
        <v>1677.392578125</v>
      </c>
      <c r="C2089">
        <f t="shared" si="67"/>
        <v>-5.87758445586514</v>
      </c>
    </row>
    <row r="2090" spans="1:3" x14ac:dyDescent="0.25">
      <c r="A2090">
        <v>2083</v>
      </c>
      <c r="B2090">
        <f t="shared" si="66"/>
        <v>1678.1982421875</v>
      </c>
      <c r="C2090">
        <f t="shared" si="67"/>
        <v>-5.8734135604005697</v>
      </c>
    </row>
    <row r="2091" spans="1:3" x14ac:dyDescent="0.25">
      <c r="A2091">
        <v>2084</v>
      </c>
      <c r="B2091">
        <f t="shared" si="66"/>
        <v>1679.00390625</v>
      </c>
      <c r="C2091">
        <f t="shared" si="67"/>
        <v>-5.8692446668057494</v>
      </c>
    </row>
    <row r="2092" spans="1:3" x14ac:dyDescent="0.25">
      <c r="A2092">
        <v>2085</v>
      </c>
      <c r="B2092">
        <f t="shared" si="66"/>
        <v>1679.8095703125</v>
      </c>
      <c r="C2092">
        <f t="shared" si="67"/>
        <v>-5.8650777731599604</v>
      </c>
    </row>
    <row r="2093" spans="1:3" x14ac:dyDescent="0.25">
      <c r="A2093">
        <v>2086</v>
      </c>
      <c r="B2093">
        <f t="shared" si="66"/>
        <v>1680.615234375</v>
      </c>
      <c r="C2093">
        <f t="shared" si="67"/>
        <v>-5.8609128775452461</v>
      </c>
    </row>
    <row r="2094" spans="1:3" x14ac:dyDescent="0.25">
      <c r="A2094">
        <v>2087</v>
      </c>
      <c r="B2094">
        <f t="shared" si="66"/>
        <v>1681.4208984375</v>
      </c>
      <c r="C2094">
        <f t="shared" si="67"/>
        <v>-5.8567499780464063</v>
      </c>
    </row>
    <row r="2095" spans="1:3" x14ac:dyDescent="0.25">
      <c r="A2095">
        <v>2088</v>
      </c>
      <c r="B2095">
        <f t="shared" si="66"/>
        <v>1682.2265625</v>
      </c>
      <c r="C2095">
        <f t="shared" si="67"/>
        <v>-5.8525890727509955</v>
      </c>
    </row>
    <row r="2096" spans="1:3" x14ac:dyDescent="0.25">
      <c r="A2096">
        <v>2089</v>
      </c>
      <c r="B2096">
        <f t="shared" si="66"/>
        <v>1683.0322265625</v>
      </c>
      <c r="C2096">
        <f t="shared" si="67"/>
        <v>-5.8484301597493147</v>
      </c>
    </row>
    <row r="2097" spans="1:3" x14ac:dyDescent="0.25">
      <c r="A2097">
        <v>2090</v>
      </c>
      <c r="B2097">
        <f t="shared" si="66"/>
        <v>1683.837890625</v>
      </c>
      <c r="C2097">
        <f t="shared" si="67"/>
        <v>-5.8442732371344066</v>
      </c>
    </row>
    <row r="2098" spans="1:3" x14ac:dyDescent="0.25">
      <c r="A2098">
        <v>2091</v>
      </c>
      <c r="B2098">
        <f t="shared" si="66"/>
        <v>1684.6435546875</v>
      </c>
      <c r="C2098">
        <f t="shared" si="67"/>
        <v>-5.8401183030020496</v>
      </c>
    </row>
    <row r="2099" spans="1:3" x14ac:dyDescent="0.25">
      <c r="A2099">
        <v>2092</v>
      </c>
      <c r="B2099">
        <f t="shared" si="66"/>
        <v>1685.44921875</v>
      </c>
      <c r="C2099">
        <f t="shared" si="67"/>
        <v>-5.835965355450754</v>
      </c>
    </row>
    <row r="2100" spans="1:3" x14ac:dyDescent="0.25">
      <c r="A2100">
        <v>2093</v>
      </c>
      <c r="B2100">
        <f t="shared" si="66"/>
        <v>1686.2548828125</v>
      </c>
      <c r="C2100">
        <f t="shared" si="67"/>
        <v>-5.8318143925817578</v>
      </c>
    </row>
    <row r="2101" spans="1:3" x14ac:dyDescent="0.25">
      <c r="A2101">
        <v>2094</v>
      </c>
      <c r="B2101">
        <f t="shared" si="66"/>
        <v>1687.060546875</v>
      </c>
      <c r="C2101">
        <f t="shared" si="67"/>
        <v>-5.8276654124990168</v>
      </c>
    </row>
    <row r="2102" spans="1:3" x14ac:dyDescent="0.25">
      <c r="A2102">
        <v>2095</v>
      </c>
      <c r="B2102">
        <f t="shared" si="66"/>
        <v>1687.8662109375</v>
      </c>
      <c r="C2102">
        <f t="shared" si="67"/>
        <v>-5.8235184133092046</v>
      </c>
    </row>
    <row r="2103" spans="1:3" x14ac:dyDescent="0.25">
      <c r="A2103">
        <v>2096</v>
      </c>
      <c r="B2103">
        <f t="shared" si="66"/>
        <v>1688.671875</v>
      </c>
      <c r="C2103">
        <f t="shared" si="67"/>
        <v>-5.8193733931217064</v>
      </c>
    </row>
    <row r="2104" spans="1:3" x14ac:dyDescent="0.25">
      <c r="A2104">
        <v>2097</v>
      </c>
      <c r="B2104">
        <f t="shared" si="66"/>
        <v>1689.4775390625</v>
      </c>
      <c r="C2104">
        <f t="shared" si="67"/>
        <v>-5.8152303500486102</v>
      </c>
    </row>
    <row r="2105" spans="1:3" x14ac:dyDescent="0.25">
      <c r="A2105">
        <v>2098</v>
      </c>
      <c r="B2105">
        <f t="shared" si="66"/>
        <v>1690.283203125</v>
      </c>
      <c r="C2105">
        <f t="shared" si="67"/>
        <v>-5.8110892822047058</v>
      </c>
    </row>
    <row r="2106" spans="1:3" x14ac:dyDescent="0.25">
      <c r="A2106">
        <v>2099</v>
      </c>
      <c r="B2106">
        <f t="shared" si="66"/>
        <v>1691.0888671875</v>
      </c>
      <c r="C2106">
        <f t="shared" si="67"/>
        <v>-5.8069501877074785</v>
      </c>
    </row>
    <row r="2107" spans="1:3" x14ac:dyDescent="0.25">
      <c r="A2107">
        <v>2100</v>
      </c>
      <c r="B2107">
        <f t="shared" si="66"/>
        <v>1691.89453125</v>
      </c>
      <c r="C2107">
        <f t="shared" si="67"/>
        <v>-5.8028130646771015</v>
      </c>
    </row>
    <row r="2108" spans="1:3" x14ac:dyDescent="0.25">
      <c r="A2108">
        <v>2101</v>
      </c>
      <c r="B2108">
        <f t="shared" si="66"/>
        <v>1692.7001953125</v>
      </c>
      <c r="C2108">
        <f t="shared" si="67"/>
        <v>-5.7986779112364353</v>
      </c>
    </row>
    <row r="2109" spans="1:3" x14ac:dyDescent="0.25">
      <c r="A2109">
        <v>2102</v>
      </c>
      <c r="B2109">
        <f t="shared" si="66"/>
        <v>1693.505859375</v>
      </c>
      <c r="C2109">
        <f t="shared" si="67"/>
        <v>-5.7945447255110185</v>
      </c>
    </row>
    <row r="2110" spans="1:3" x14ac:dyDescent="0.25">
      <c r="A2110">
        <v>2103</v>
      </c>
      <c r="B2110">
        <f t="shared" si="66"/>
        <v>1694.3115234375</v>
      </c>
      <c r="C2110">
        <f t="shared" si="67"/>
        <v>-5.7904135056290649</v>
      </c>
    </row>
    <row r="2111" spans="1:3" x14ac:dyDescent="0.25">
      <c r="A2111">
        <v>2104</v>
      </c>
      <c r="B2111">
        <f t="shared" si="66"/>
        <v>1695.1171875</v>
      </c>
      <c r="C2111">
        <f t="shared" si="67"/>
        <v>-5.7862842497214571</v>
      </c>
    </row>
    <row r="2112" spans="1:3" x14ac:dyDescent="0.25">
      <c r="A2112">
        <v>2105</v>
      </c>
      <c r="B2112">
        <f t="shared" si="66"/>
        <v>1695.9228515625</v>
      </c>
      <c r="C2112">
        <f t="shared" si="67"/>
        <v>-5.7821569559217441</v>
      </c>
    </row>
    <row r="2113" spans="1:3" x14ac:dyDescent="0.25">
      <c r="A2113">
        <v>2106</v>
      </c>
      <c r="B2113">
        <f t="shared" si="66"/>
        <v>1696.728515625</v>
      </c>
      <c r="C2113">
        <f t="shared" si="67"/>
        <v>-5.7780316223661323</v>
      </c>
    </row>
    <row r="2114" spans="1:3" x14ac:dyDescent="0.25">
      <c r="A2114">
        <v>2107</v>
      </c>
      <c r="B2114">
        <f t="shared" si="66"/>
        <v>1697.5341796875</v>
      </c>
      <c r="C2114">
        <f t="shared" si="67"/>
        <v>-5.7739082471934831</v>
      </c>
    </row>
    <row r="2115" spans="1:3" x14ac:dyDescent="0.25">
      <c r="A2115">
        <v>2108</v>
      </c>
      <c r="B2115">
        <f t="shared" si="66"/>
        <v>1698.33984375</v>
      </c>
      <c r="C2115">
        <f t="shared" si="67"/>
        <v>-5.7697868285453069</v>
      </c>
    </row>
    <row r="2116" spans="1:3" x14ac:dyDescent="0.25">
      <c r="A2116">
        <v>2109</v>
      </c>
      <c r="B2116">
        <f t="shared" si="66"/>
        <v>1699.1455078125</v>
      </c>
      <c r="C2116">
        <f t="shared" si="67"/>
        <v>-5.7656673645657586</v>
      </c>
    </row>
    <row r="2117" spans="1:3" x14ac:dyDescent="0.25">
      <c r="A2117">
        <v>2110</v>
      </c>
      <c r="B2117">
        <f t="shared" si="66"/>
        <v>1699.951171875</v>
      </c>
      <c r="C2117">
        <f t="shared" si="67"/>
        <v>-5.7615498534016343</v>
      </c>
    </row>
    <row r="2118" spans="1:3" x14ac:dyDescent="0.25">
      <c r="A2118">
        <v>2111</v>
      </c>
      <c r="B2118">
        <f t="shared" si="66"/>
        <v>1700.7568359375</v>
      </c>
      <c r="C2118">
        <f t="shared" si="67"/>
        <v>-5.7574342932023592</v>
      </c>
    </row>
    <row r="2119" spans="1:3" x14ac:dyDescent="0.25">
      <c r="A2119">
        <v>2112</v>
      </c>
      <c r="B2119">
        <f t="shared" si="66"/>
        <v>1701.5625</v>
      </c>
      <c r="C2119">
        <f t="shared" si="67"/>
        <v>-5.7533206821199929</v>
      </c>
    </row>
    <row r="2120" spans="1:3" x14ac:dyDescent="0.25">
      <c r="A2120">
        <v>2113</v>
      </c>
      <c r="B2120">
        <f t="shared" si="66"/>
        <v>1702.3681640625</v>
      </c>
      <c r="C2120">
        <f t="shared" si="67"/>
        <v>-5.7492090183092195</v>
      </c>
    </row>
    <row r="2121" spans="1:3" x14ac:dyDescent="0.25">
      <c r="A2121">
        <v>2114</v>
      </c>
      <c r="B2121">
        <f t="shared" ref="B2121:B2184" si="68">A2121*$E$4</f>
        <v>1703.173828125</v>
      </c>
      <c r="C2121">
        <f t="shared" ref="C2121:C2184" si="69">20*LOG10(B2121/3300)</f>
        <v>-5.7450992999273378</v>
      </c>
    </row>
    <row r="2122" spans="1:3" x14ac:dyDescent="0.25">
      <c r="A2122">
        <v>2115</v>
      </c>
      <c r="B2122">
        <f t="shared" si="68"/>
        <v>1703.9794921875</v>
      </c>
      <c r="C2122">
        <f t="shared" si="69"/>
        <v>-5.7409915251342634</v>
      </c>
    </row>
    <row r="2123" spans="1:3" x14ac:dyDescent="0.25">
      <c r="A2123">
        <v>2116</v>
      </c>
      <c r="B2123">
        <f t="shared" si="68"/>
        <v>1704.78515625</v>
      </c>
      <c r="C2123">
        <f t="shared" si="69"/>
        <v>-5.7368856920925237</v>
      </c>
    </row>
    <row r="2124" spans="1:3" x14ac:dyDescent="0.25">
      <c r="A2124">
        <v>2117</v>
      </c>
      <c r="B2124">
        <f t="shared" si="68"/>
        <v>1705.5908203125</v>
      </c>
      <c r="C2124">
        <f t="shared" si="69"/>
        <v>-5.7327817989672472</v>
      </c>
    </row>
    <row r="2125" spans="1:3" x14ac:dyDescent="0.25">
      <c r="A2125">
        <v>2118</v>
      </c>
      <c r="B2125">
        <f t="shared" si="68"/>
        <v>1706.396484375</v>
      </c>
      <c r="C2125">
        <f t="shared" si="69"/>
        <v>-5.7286798439261633</v>
      </c>
    </row>
    <row r="2126" spans="1:3" x14ac:dyDescent="0.25">
      <c r="A2126">
        <v>2119</v>
      </c>
      <c r="B2126">
        <f t="shared" si="68"/>
        <v>1707.2021484375</v>
      </c>
      <c r="C2126">
        <f t="shared" si="69"/>
        <v>-5.7245798251395952</v>
      </c>
    </row>
    <row r="2127" spans="1:3" x14ac:dyDescent="0.25">
      <c r="A2127">
        <v>2120</v>
      </c>
      <c r="B2127">
        <f t="shared" si="68"/>
        <v>1708.0078125</v>
      </c>
      <c r="C2127">
        <f t="shared" si="69"/>
        <v>-5.7204817407804587</v>
      </c>
    </row>
    <row r="2128" spans="1:3" x14ac:dyDescent="0.25">
      <c r="A2128">
        <v>2121</v>
      </c>
      <c r="B2128">
        <f t="shared" si="68"/>
        <v>1708.8134765625</v>
      </c>
      <c r="C2128">
        <f t="shared" si="69"/>
        <v>-5.7163855890242496</v>
      </c>
    </row>
    <row r="2129" spans="1:3" x14ac:dyDescent="0.25">
      <c r="A2129">
        <v>2122</v>
      </c>
      <c r="B2129">
        <f t="shared" si="68"/>
        <v>1709.619140625</v>
      </c>
      <c r="C2129">
        <f t="shared" si="69"/>
        <v>-5.7122913680490495</v>
      </c>
    </row>
    <row r="2130" spans="1:3" x14ac:dyDescent="0.25">
      <c r="A2130">
        <v>2123</v>
      </c>
      <c r="B2130">
        <f t="shared" si="68"/>
        <v>1710.4248046875</v>
      </c>
      <c r="C2130">
        <f t="shared" si="69"/>
        <v>-5.7081990760355108</v>
      </c>
    </row>
    <row r="2131" spans="1:3" x14ac:dyDescent="0.25">
      <c r="A2131">
        <v>2124</v>
      </c>
      <c r="B2131">
        <f t="shared" si="68"/>
        <v>1711.23046875</v>
      </c>
      <c r="C2131">
        <f t="shared" si="69"/>
        <v>-5.7041087111668576</v>
      </c>
    </row>
    <row r="2132" spans="1:3" x14ac:dyDescent="0.25">
      <c r="A2132">
        <v>2125</v>
      </c>
      <c r="B2132">
        <f t="shared" si="68"/>
        <v>1712.0361328125</v>
      </c>
      <c r="C2132">
        <f t="shared" si="69"/>
        <v>-5.7000202716288797</v>
      </c>
    </row>
    <row r="2133" spans="1:3" x14ac:dyDescent="0.25">
      <c r="A2133">
        <v>2126</v>
      </c>
      <c r="B2133">
        <f t="shared" si="68"/>
        <v>1712.841796875</v>
      </c>
      <c r="C2133">
        <f t="shared" si="69"/>
        <v>-5.6959337556099277</v>
      </c>
    </row>
    <row r="2134" spans="1:3" x14ac:dyDescent="0.25">
      <c r="A2134">
        <v>2127</v>
      </c>
      <c r="B2134">
        <f t="shared" si="68"/>
        <v>1713.6474609375</v>
      </c>
      <c r="C2134">
        <f t="shared" si="69"/>
        <v>-5.6918491613009072</v>
      </c>
    </row>
    <row r="2135" spans="1:3" x14ac:dyDescent="0.25">
      <c r="A2135">
        <v>2128</v>
      </c>
      <c r="B2135">
        <f t="shared" si="68"/>
        <v>1714.453125</v>
      </c>
      <c r="C2135">
        <f t="shared" si="69"/>
        <v>-5.6877664868952751</v>
      </c>
    </row>
    <row r="2136" spans="1:3" x14ac:dyDescent="0.25">
      <c r="A2136">
        <v>2129</v>
      </c>
      <c r="B2136">
        <f t="shared" si="68"/>
        <v>1715.2587890625</v>
      </c>
      <c r="C2136">
        <f t="shared" si="69"/>
        <v>-5.6836857305890351</v>
      </c>
    </row>
    <row r="2137" spans="1:3" x14ac:dyDescent="0.25">
      <c r="A2137">
        <v>2130</v>
      </c>
      <c r="B2137">
        <f t="shared" si="68"/>
        <v>1716.064453125</v>
      </c>
      <c r="C2137">
        <f t="shared" si="69"/>
        <v>-5.6796068905807324</v>
      </c>
    </row>
    <row r="2138" spans="1:3" x14ac:dyDescent="0.25">
      <c r="A2138">
        <v>2131</v>
      </c>
      <c r="B2138">
        <f t="shared" si="68"/>
        <v>1716.8701171875</v>
      </c>
      <c r="C2138">
        <f t="shared" si="69"/>
        <v>-5.6755299650714477</v>
      </c>
    </row>
    <row r="2139" spans="1:3" x14ac:dyDescent="0.25">
      <c r="A2139">
        <v>2132</v>
      </c>
      <c r="B2139">
        <f t="shared" si="68"/>
        <v>1717.67578125</v>
      </c>
      <c r="C2139">
        <f t="shared" si="69"/>
        <v>-5.6714549522647939</v>
      </c>
    </row>
    <row r="2140" spans="1:3" x14ac:dyDescent="0.25">
      <c r="A2140">
        <v>2133</v>
      </c>
      <c r="B2140">
        <f t="shared" si="68"/>
        <v>1718.4814453125</v>
      </c>
      <c r="C2140">
        <f t="shared" si="69"/>
        <v>-5.6673818503669118</v>
      </c>
    </row>
    <row r="2141" spans="1:3" x14ac:dyDescent="0.25">
      <c r="A2141">
        <v>2134</v>
      </c>
      <c r="B2141">
        <f t="shared" si="68"/>
        <v>1719.287109375</v>
      </c>
      <c r="C2141">
        <f t="shared" si="69"/>
        <v>-5.6633106575864653</v>
      </c>
    </row>
    <row r="2142" spans="1:3" x14ac:dyDescent="0.25">
      <c r="A2142">
        <v>2135</v>
      </c>
      <c r="B2142">
        <f t="shared" si="68"/>
        <v>1720.0927734375</v>
      </c>
      <c r="C2142">
        <f t="shared" si="69"/>
        <v>-5.659241372134634</v>
      </c>
    </row>
    <row r="2143" spans="1:3" x14ac:dyDescent="0.25">
      <c r="A2143">
        <v>2136</v>
      </c>
      <c r="B2143">
        <f t="shared" si="68"/>
        <v>1720.8984375</v>
      </c>
      <c r="C2143">
        <f t="shared" si="69"/>
        <v>-5.6551739922251105</v>
      </c>
    </row>
    <row r="2144" spans="1:3" x14ac:dyDescent="0.25">
      <c r="A2144">
        <v>2137</v>
      </c>
      <c r="B2144">
        <f t="shared" si="68"/>
        <v>1721.7041015625</v>
      </c>
      <c r="C2144">
        <f t="shared" si="69"/>
        <v>-5.6511085160740979</v>
      </c>
    </row>
    <row r="2145" spans="1:3" x14ac:dyDescent="0.25">
      <c r="A2145">
        <v>2138</v>
      </c>
      <c r="B2145">
        <f t="shared" si="68"/>
        <v>1722.509765625</v>
      </c>
      <c r="C2145">
        <f t="shared" si="69"/>
        <v>-5.6470449419003019</v>
      </c>
    </row>
    <row r="2146" spans="1:3" x14ac:dyDescent="0.25">
      <c r="A2146">
        <v>2139</v>
      </c>
      <c r="B2146">
        <f t="shared" si="68"/>
        <v>1723.3154296875</v>
      </c>
      <c r="C2146">
        <f t="shared" si="69"/>
        <v>-5.6429832679249268</v>
      </c>
    </row>
    <row r="2147" spans="1:3" x14ac:dyDescent="0.25">
      <c r="A2147">
        <v>2140</v>
      </c>
      <c r="B2147">
        <f t="shared" si="68"/>
        <v>1724.12109375</v>
      </c>
      <c r="C2147">
        <f t="shared" si="69"/>
        <v>-5.6389234923716707</v>
      </c>
    </row>
    <row r="2148" spans="1:3" x14ac:dyDescent="0.25">
      <c r="A2148">
        <v>2141</v>
      </c>
      <c r="B2148">
        <f t="shared" si="68"/>
        <v>1724.9267578125</v>
      </c>
      <c r="C2148">
        <f t="shared" si="69"/>
        <v>-5.6348656134667205</v>
      </c>
    </row>
    <row r="2149" spans="1:3" x14ac:dyDescent="0.25">
      <c r="A2149">
        <v>2142</v>
      </c>
      <c r="B2149">
        <f t="shared" si="68"/>
        <v>1725.732421875</v>
      </c>
      <c r="C2149">
        <f t="shared" si="69"/>
        <v>-5.6308096294387502</v>
      </c>
    </row>
    <row r="2150" spans="1:3" x14ac:dyDescent="0.25">
      <c r="A2150">
        <v>2143</v>
      </c>
      <c r="B2150">
        <f t="shared" si="68"/>
        <v>1726.5380859375</v>
      </c>
      <c r="C2150">
        <f t="shared" si="69"/>
        <v>-5.6267555385189141</v>
      </c>
    </row>
    <row r="2151" spans="1:3" x14ac:dyDescent="0.25">
      <c r="A2151">
        <v>2144</v>
      </c>
      <c r="B2151">
        <f t="shared" si="68"/>
        <v>1727.34375</v>
      </c>
      <c r="C2151">
        <f t="shared" si="69"/>
        <v>-5.6227033389408385</v>
      </c>
    </row>
    <row r="2152" spans="1:3" x14ac:dyDescent="0.25">
      <c r="A2152">
        <v>2145</v>
      </c>
      <c r="B2152">
        <f t="shared" si="68"/>
        <v>1728.1494140625</v>
      </c>
      <c r="C2152">
        <f t="shared" si="69"/>
        <v>-5.618653028940626</v>
      </c>
    </row>
    <row r="2153" spans="1:3" x14ac:dyDescent="0.25">
      <c r="A2153">
        <v>2146</v>
      </c>
      <c r="B2153">
        <f t="shared" si="68"/>
        <v>1728.955078125</v>
      </c>
      <c r="C2153">
        <f t="shared" si="69"/>
        <v>-5.6146046067568411</v>
      </c>
    </row>
    <row r="2154" spans="1:3" x14ac:dyDescent="0.25">
      <c r="A2154">
        <v>2147</v>
      </c>
      <c r="B2154">
        <f t="shared" si="68"/>
        <v>1729.7607421875</v>
      </c>
      <c r="C2154">
        <f t="shared" si="69"/>
        <v>-5.610558070630514</v>
      </c>
    </row>
    <row r="2155" spans="1:3" x14ac:dyDescent="0.25">
      <c r="A2155">
        <v>2148</v>
      </c>
      <c r="B2155">
        <f t="shared" si="68"/>
        <v>1730.56640625</v>
      </c>
      <c r="C2155">
        <f t="shared" si="69"/>
        <v>-5.6065134188051271</v>
      </c>
    </row>
    <row r="2156" spans="1:3" x14ac:dyDescent="0.25">
      <c r="A2156">
        <v>2149</v>
      </c>
      <c r="B2156">
        <f t="shared" si="68"/>
        <v>1731.3720703125</v>
      </c>
      <c r="C2156">
        <f t="shared" si="69"/>
        <v>-5.6024706495266212</v>
      </c>
    </row>
    <row r="2157" spans="1:3" x14ac:dyDescent="0.25">
      <c r="A2157">
        <v>2150</v>
      </c>
      <c r="B2157">
        <f t="shared" si="68"/>
        <v>1732.177734375</v>
      </c>
      <c r="C2157">
        <f t="shared" si="69"/>
        <v>-5.5984297610433797</v>
      </c>
    </row>
    <row r="2158" spans="1:3" x14ac:dyDescent="0.25">
      <c r="A2158">
        <v>2151</v>
      </c>
      <c r="B2158">
        <f t="shared" si="68"/>
        <v>1732.9833984375</v>
      </c>
      <c r="C2158">
        <f t="shared" si="69"/>
        <v>-5.5943907516062357</v>
      </c>
    </row>
    <row r="2159" spans="1:3" x14ac:dyDescent="0.25">
      <c r="A2159">
        <v>2152</v>
      </c>
      <c r="B2159">
        <f t="shared" si="68"/>
        <v>1733.7890625</v>
      </c>
      <c r="C2159">
        <f t="shared" si="69"/>
        <v>-5.5903536194684555</v>
      </c>
    </row>
    <row r="2160" spans="1:3" x14ac:dyDescent="0.25">
      <c r="A2160">
        <v>2153</v>
      </c>
      <c r="B2160">
        <f t="shared" si="68"/>
        <v>1734.5947265625</v>
      </c>
      <c r="C2160">
        <f t="shared" si="69"/>
        <v>-5.5863183628857431</v>
      </c>
    </row>
    <row r="2161" spans="1:3" x14ac:dyDescent="0.25">
      <c r="A2161">
        <v>2154</v>
      </c>
      <c r="B2161">
        <f t="shared" si="68"/>
        <v>1735.400390625</v>
      </c>
      <c r="C2161">
        <f t="shared" si="69"/>
        <v>-5.5822849801162313</v>
      </c>
    </row>
    <row r="2162" spans="1:3" x14ac:dyDescent="0.25">
      <c r="A2162">
        <v>2155</v>
      </c>
      <c r="B2162">
        <f t="shared" si="68"/>
        <v>1736.2060546875</v>
      </c>
      <c r="C2162">
        <f t="shared" si="69"/>
        <v>-5.5782534694204786</v>
      </c>
    </row>
    <row r="2163" spans="1:3" x14ac:dyDescent="0.25">
      <c r="A2163">
        <v>2156</v>
      </c>
      <c r="B2163">
        <f t="shared" si="68"/>
        <v>1737.01171875</v>
      </c>
      <c r="C2163">
        <f t="shared" si="69"/>
        <v>-5.5742238290614656</v>
      </c>
    </row>
    <row r="2164" spans="1:3" x14ac:dyDescent="0.25">
      <c r="A2164">
        <v>2157</v>
      </c>
      <c r="B2164">
        <f t="shared" si="68"/>
        <v>1737.8173828125</v>
      </c>
      <c r="C2164">
        <f t="shared" si="69"/>
        <v>-5.5701960573045861</v>
      </c>
    </row>
    <row r="2165" spans="1:3" x14ac:dyDescent="0.25">
      <c r="A2165">
        <v>2158</v>
      </c>
      <c r="B2165">
        <f t="shared" si="68"/>
        <v>1738.623046875</v>
      </c>
      <c r="C2165">
        <f t="shared" si="69"/>
        <v>-5.5661701524176497</v>
      </c>
    </row>
    <row r="2166" spans="1:3" x14ac:dyDescent="0.25">
      <c r="A2166">
        <v>2159</v>
      </c>
      <c r="B2166">
        <f t="shared" si="68"/>
        <v>1739.4287109375</v>
      </c>
      <c r="C2166">
        <f t="shared" si="69"/>
        <v>-5.5621461126708702</v>
      </c>
    </row>
    <row r="2167" spans="1:3" x14ac:dyDescent="0.25">
      <c r="A2167">
        <v>2160</v>
      </c>
      <c r="B2167">
        <f t="shared" si="68"/>
        <v>1740.234375</v>
      </c>
      <c r="C2167">
        <f t="shared" si="69"/>
        <v>-5.5581239363368686</v>
      </c>
    </row>
    <row r="2168" spans="1:3" x14ac:dyDescent="0.25">
      <c r="A2168">
        <v>2161</v>
      </c>
      <c r="B2168">
        <f t="shared" si="68"/>
        <v>1741.0400390625</v>
      </c>
      <c r="C2168">
        <f t="shared" si="69"/>
        <v>-5.5541036216906603</v>
      </c>
    </row>
    <row r="2169" spans="1:3" x14ac:dyDescent="0.25">
      <c r="A2169">
        <v>2162</v>
      </c>
      <c r="B2169">
        <f t="shared" si="68"/>
        <v>1741.845703125</v>
      </c>
      <c r="C2169">
        <f t="shared" si="69"/>
        <v>-5.550085167009656</v>
      </c>
    </row>
    <row r="2170" spans="1:3" x14ac:dyDescent="0.25">
      <c r="A2170">
        <v>2163</v>
      </c>
      <c r="B2170">
        <f t="shared" si="68"/>
        <v>1742.6513671875</v>
      </c>
      <c r="C2170">
        <f t="shared" si="69"/>
        <v>-5.5460685705736577</v>
      </c>
    </row>
    <row r="2171" spans="1:3" x14ac:dyDescent="0.25">
      <c r="A2171">
        <v>2164</v>
      </c>
      <c r="B2171">
        <f t="shared" si="68"/>
        <v>1743.45703125</v>
      </c>
      <c r="C2171">
        <f t="shared" si="69"/>
        <v>-5.5420538306648499</v>
      </c>
    </row>
    <row r="2172" spans="1:3" x14ac:dyDescent="0.25">
      <c r="A2172">
        <v>2165</v>
      </c>
      <c r="B2172">
        <f t="shared" si="68"/>
        <v>1744.2626953125</v>
      </c>
      <c r="C2172">
        <f t="shared" si="69"/>
        <v>-5.5380409455678015</v>
      </c>
    </row>
    <row r="2173" spans="1:3" x14ac:dyDescent="0.25">
      <c r="A2173">
        <v>2166</v>
      </c>
      <c r="B2173">
        <f t="shared" si="68"/>
        <v>1745.068359375</v>
      </c>
      <c r="C2173">
        <f t="shared" si="69"/>
        <v>-5.5340299135694559</v>
      </c>
    </row>
    <row r="2174" spans="1:3" x14ac:dyDescent="0.25">
      <c r="A2174">
        <v>2167</v>
      </c>
      <c r="B2174">
        <f t="shared" si="68"/>
        <v>1745.8740234375</v>
      </c>
      <c r="C2174">
        <f t="shared" si="69"/>
        <v>-5.5300207329591275</v>
      </c>
    </row>
    <row r="2175" spans="1:3" x14ac:dyDescent="0.25">
      <c r="A2175">
        <v>2168</v>
      </c>
      <c r="B2175">
        <f t="shared" si="68"/>
        <v>1746.6796875</v>
      </c>
      <c r="C2175">
        <f t="shared" si="69"/>
        <v>-5.5260134020285001</v>
      </c>
    </row>
    <row r="2176" spans="1:3" x14ac:dyDescent="0.25">
      <c r="A2176">
        <v>2169</v>
      </c>
      <c r="B2176">
        <f t="shared" si="68"/>
        <v>1747.4853515625</v>
      </c>
      <c r="C2176">
        <f t="shared" si="69"/>
        <v>-5.5220079190716218</v>
      </c>
    </row>
    <row r="2177" spans="1:3" x14ac:dyDescent="0.25">
      <c r="A2177">
        <v>2170</v>
      </c>
      <c r="B2177">
        <f t="shared" si="68"/>
        <v>1748.291015625</v>
      </c>
      <c r="C2177">
        <f t="shared" si="69"/>
        <v>-5.5180042823848963</v>
      </c>
    </row>
    <row r="2178" spans="1:3" x14ac:dyDescent="0.25">
      <c r="A2178">
        <v>2171</v>
      </c>
      <c r="B2178">
        <f t="shared" si="68"/>
        <v>1749.0966796875</v>
      </c>
      <c r="C2178">
        <f t="shared" si="69"/>
        <v>-5.5140024902670861</v>
      </c>
    </row>
    <row r="2179" spans="1:3" x14ac:dyDescent="0.25">
      <c r="A2179">
        <v>2172</v>
      </c>
      <c r="B2179">
        <f t="shared" si="68"/>
        <v>1749.90234375</v>
      </c>
      <c r="C2179">
        <f t="shared" si="69"/>
        <v>-5.5100025410192996</v>
      </c>
    </row>
    <row r="2180" spans="1:3" x14ac:dyDescent="0.25">
      <c r="A2180">
        <v>2173</v>
      </c>
      <c r="B2180">
        <f t="shared" si="68"/>
        <v>1750.7080078125</v>
      </c>
      <c r="C2180">
        <f t="shared" si="69"/>
        <v>-5.5060044329449962</v>
      </c>
    </row>
    <row r="2181" spans="1:3" x14ac:dyDescent="0.25">
      <c r="A2181">
        <v>2174</v>
      </c>
      <c r="B2181">
        <f t="shared" si="68"/>
        <v>1751.513671875</v>
      </c>
      <c r="C2181">
        <f t="shared" si="69"/>
        <v>-5.5020081643499719</v>
      </c>
    </row>
    <row r="2182" spans="1:3" x14ac:dyDescent="0.25">
      <c r="A2182">
        <v>2175</v>
      </c>
      <c r="B2182">
        <f t="shared" si="68"/>
        <v>1752.3193359375</v>
      </c>
      <c r="C2182">
        <f t="shared" si="69"/>
        <v>-5.498013733542364</v>
      </c>
    </row>
    <row r="2183" spans="1:3" x14ac:dyDescent="0.25">
      <c r="A2183">
        <v>2176</v>
      </c>
      <c r="B2183">
        <f t="shared" si="68"/>
        <v>1753.125</v>
      </c>
      <c r="C2183">
        <f t="shared" si="69"/>
        <v>-5.4940211388326414</v>
      </c>
    </row>
    <row r="2184" spans="1:3" x14ac:dyDescent="0.25">
      <c r="A2184">
        <v>2177</v>
      </c>
      <c r="B2184">
        <f t="shared" si="68"/>
        <v>1753.9306640625</v>
      </c>
      <c r="C2184">
        <f t="shared" si="69"/>
        <v>-5.4900303785336</v>
      </c>
    </row>
    <row r="2185" spans="1:3" x14ac:dyDescent="0.25">
      <c r="A2185">
        <v>2178</v>
      </c>
      <c r="B2185">
        <f t="shared" ref="B2185:B2248" si="70">A2185*$E$4</f>
        <v>1754.736328125</v>
      </c>
      <c r="C2185">
        <f t="shared" ref="C2185:C2248" si="71">20*LOG10(B2185/3300)</f>
        <v>-5.4860414509603643</v>
      </c>
    </row>
    <row r="2186" spans="1:3" x14ac:dyDescent="0.25">
      <c r="A2186">
        <v>2179</v>
      </c>
      <c r="B2186">
        <f t="shared" si="70"/>
        <v>1755.5419921875</v>
      </c>
      <c r="C2186">
        <f t="shared" si="71"/>
        <v>-5.4820543544303746</v>
      </c>
    </row>
    <row r="2187" spans="1:3" x14ac:dyDescent="0.25">
      <c r="A2187">
        <v>2180</v>
      </c>
      <c r="B2187">
        <f t="shared" si="70"/>
        <v>1756.34765625</v>
      </c>
      <c r="C2187">
        <f t="shared" si="71"/>
        <v>-5.4780690872633899</v>
      </c>
    </row>
    <row r="2188" spans="1:3" x14ac:dyDescent="0.25">
      <c r="A2188">
        <v>2181</v>
      </c>
      <c r="B2188">
        <f t="shared" si="70"/>
        <v>1757.1533203125</v>
      </c>
      <c r="C2188">
        <f t="shared" si="71"/>
        <v>-5.4740856477814814</v>
      </c>
    </row>
    <row r="2189" spans="1:3" x14ac:dyDescent="0.25">
      <c r="A2189">
        <v>2182</v>
      </c>
      <c r="B2189">
        <f t="shared" si="70"/>
        <v>1757.958984375</v>
      </c>
      <c r="C2189">
        <f t="shared" si="71"/>
        <v>-5.4701040343090259</v>
      </c>
    </row>
    <row r="2190" spans="1:3" x14ac:dyDescent="0.25">
      <c r="A2190">
        <v>2183</v>
      </c>
      <c r="B2190">
        <f t="shared" si="70"/>
        <v>1758.7646484375</v>
      </c>
      <c r="C2190">
        <f t="shared" si="71"/>
        <v>-5.4661242451727032</v>
      </c>
    </row>
    <row r="2191" spans="1:3" x14ac:dyDescent="0.25">
      <c r="A2191">
        <v>2184</v>
      </c>
      <c r="B2191">
        <f t="shared" si="70"/>
        <v>1759.5703125</v>
      </c>
      <c r="C2191">
        <f t="shared" si="71"/>
        <v>-5.4621462787014945</v>
      </c>
    </row>
    <row r="2192" spans="1:3" x14ac:dyDescent="0.25">
      <c r="A2192">
        <v>2185</v>
      </c>
      <c r="B2192">
        <f t="shared" si="70"/>
        <v>1760.3759765625</v>
      </c>
      <c r="C2192">
        <f t="shared" si="71"/>
        <v>-5.4581701332266741</v>
      </c>
    </row>
    <row r="2193" spans="1:3" x14ac:dyDescent="0.25">
      <c r="A2193">
        <v>2186</v>
      </c>
      <c r="B2193">
        <f t="shared" si="70"/>
        <v>1761.181640625</v>
      </c>
      <c r="C2193">
        <f t="shared" si="71"/>
        <v>-5.454195807081808</v>
      </c>
    </row>
    <row r="2194" spans="1:3" x14ac:dyDescent="0.25">
      <c r="A2194">
        <v>2187</v>
      </c>
      <c r="B2194">
        <f t="shared" si="70"/>
        <v>1761.9873046875</v>
      </c>
      <c r="C2194">
        <f t="shared" si="71"/>
        <v>-5.4502232986027455</v>
      </c>
    </row>
    <row r="2195" spans="1:3" x14ac:dyDescent="0.25">
      <c r="A2195">
        <v>2188</v>
      </c>
      <c r="B2195">
        <f t="shared" si="70"/>
        <v>1762.79296875</v>
      </c>
      <c r="C2195">
        <f t="shared" si="71"/>
        <v>-5.446252606127624</v>
      </c>
    </row>
    <row r="2196" spans="1:3" x14ac:dyDescent="0.25">
      <c r="A2196">
        <v>2189</v>
      </c>
      <c r="B2196">
        <f t="shared" si="70"/>
        <v>1763.5986328125</v>
      </c>
      <c r="C2196">
        <f t="shared" si="71"/>
        <v>-5.4422837279968528</v>
      </c>
    </row>
    <row r="2197" spans="1:3" x14ac:dyDescent="0.25">
      <c r="A2197">
        <v>2190</v>
      </c>
      <c r="B2197">
        <f t="shared" si="70"/>
        <v>1764.404296875</v>
      </c>
      <c r="C2197">
        <f t="shared" si="71"/>
        <v>-5.4383166625531203</v>
      </c>
    </row>
    <row r="2198" spans="1:3" x14ac:dyDescent="0.25">
      <c r="A2198">
        <v>2191</v>
      </c>
      <c r="B2198">
        <f t="shared" si="70"/>
        <v>1765.2099609375</v>
      </c>
      <c r="C2198">
        <f t="shared" si="71"/>
        <v>-5.4343514081413797</v>
      </c>
    </row>
    <row r="2199" spans="1:3" x14ac:dyDescent="0.25">
      <c r="A2199">
        <v>2192</v>
      </c>
      <c r="B2199">
        <f t="shared" si="70"/>
        <v>1766.015625</v>
      </c>
      <c r="C2199">
        <f t="shared" si="71"/>
        <v>-5.4303879631088563</v>
      </c>
    </row>
    <row r="2200" spans="1:3" x14ac:dyDescent="0.25">
      <c r="A2200">
        <v>2193</v>
      </c>
      <c r="B2200">
        <f t="shared" si="70"/>
        <v>1766.8212890625</v>
      </c>
      <c r="C2200">
        <f t="shared" si="71"/>
        <v>-5.4264263258050294</v>
      </c>
    </row>
    <row r="2201" spans="1:3" x14ac:dyDescent="0.25">
      <c r="A2201">
        <v>2194</v>
      </c>
      <c r="B2201">
        <f t="shared" si="70"/>
        <v>1767.626953125</v>
      </c>
      <c r="C2201">
        <f t="shared" si="71"/>
        <v>-5.4224664945816405</v>
      </c>
    </row>
    <row r="2202" spans="1:3" x14ac:dyDescent="0.25">
      <c r="A2202">
        <v>2195</v>
      </c>
      <c r="B2202">
        <f t="shared" si="70"/>
        <v>1768.4326171875</v>
      </c>
      <c r="C2202">
        <f t="shared" si="71"/>
        <v>-5.4185084677926829</v>
      </c>
    </row>
    <row r="2203" spans="1:3" x14ac:dyDescent="0.25">
      <c r="A2203">
        <v>2196</v>
      </c>
      <c r="B2203">
        <f t="shared" si="70"/>
        <v>1769.23828125</v>
      </c>
      <c r="C2203">
        <f t="shared" si="71"/>
        <v>-5.4145522437944003</v>
      </c>
    </row>
    <row r="2204" spans="1:3" x14ac:dyDescent="0.25">
      <c r="A2204">
        <v>2197</v>
      </c>
      <c r="B2204">
        <f t="shared" si="70"/>
        <v>1770.0439453125</v>
      </c>
      <c r="C2204">
        <f t="shared" si="71"/>
        <v>-5.4105978209452807</v>
      </c>
    </row>
    <row r="2205" spans="1:3" x14ac:dyDescent="0.25">
      <c r="A2205">
        <v>2198</v>
      </c>
      <c r="B2205">
        <f t="shared" si="70"/>
        <v>1770.849609375</v>
      </c>
      <c r="C2205">
        <f t="shared" si="71"/>
        <v>-5.4066451976060517</v>
      </c>
    </row>
    <row r="2206" spans="1:3" x14ac:dyDescent="0.25">
      <c r="A2206">
        <v>2199</v>
      </c>
      <c r="B2206">
        <f t="shared" si="70"/>
        <v>1771.6552734375</v>
      </c>
      <c r="C2206">
        <f t="shared" si="71"/>
        <v>-5.4026943721396794</v>
      </c>
    </row>
    <row r="2207" spans="1:3" x14ac:dyDescent="0.25">
      <c r="A2207">
        <v>2200</v>
      </c>
      <c r="B2207">
        <f t="shared" si="70"/>
        <v>1772.4609375</v>
      </c>
      <c r="C2207">
        <f t="shared" si="71"/>
        <v>-5.3987453429113614</v>
      </c>
    </row>
    <row r="2208" spans="1:3" x14ac:dyDescent="0.25">
      <c r="A2208">
        <v>2201</v>
      </c>
      <c r="B2208">
        <f t="shared" si="70"/>
        <v>1773.2666015625</v>
      </c>
      <c r="C2208">
        <f t="shared" si="71"/>
        <v>-5.3947981082885281</v>
      </c>
    </row>
    <row r="2209" spans="1:3" x14ac:dyDescent="0.25">
      <c r="A2209">
        <v>2202</v>
      </c>
      <c r="B2209">
        <f t="shared" si="70"/>
        <v>1774.072265625</v>
      </c>
      <c r="C2209">
        <f t="shared" si="71"/>
        <v>-5.3908526666408276</v>
      </c>
    </row>
    <row r="2210" spans="1:3" x14ac:dyDescent="0.25">
      <c r="A2210">
        <v>2203</v>
      </c>
      <c r="B2210">
        <f t="shared" si="70"/>
        <v>1774.8779296875</v>
      </c>
      <c r="C2210">
        <f t="shared" si="71"/>
        <v>-5.3869090163401347</v>
      </c>
    </row>
    <row r="2211" spans="1:3" x14ac:dyDescent="0.25">
      <c r="A2211">
        <v>2204</v>
      </c>
      <c r="B2211">
        <f t="shared" si="70"/>
        <v>1775.68359375</v>
      </c>
      <c r="C2211">
        <f t="shared" si="71"/>
        <v>-5.3829671557605385</v>
      </c>
    </row>
    <row r="2212" spans="1:3" x14ac:dyDescent="0.25">
      <c r="A2212">
        <v>2205</v>
      </c>
      <c r="B2212">
        <f t="shared" si="70"/>
        <v>1776.4892578125</v>
      </c>
      <c r="C2212">
        <f t="shared" si="71"/>
        <v>-5.3790270832783404</v>
      </c>
    </row>
    <row r="2213" spans="1:3" x14ac:dyDescent="0.25">
      <c r="A2213">
        <v>2206</v>
      </c>
      <c r="B2213">
        <f t="shared" si="70"/>
        <v>1777.294921875</v>
      </c>
      <c r="C2213">
        <f t="shared" si="71"/>
        <v>-5.3750887972720509</v>
      </c>
    </row>
    <row r="2214" spans="1:3" x14ac:dyDescent="0.25">
      <c r="A2214">
        <v>2207</v>
      </c>
      <c r="B2214">
        <f t="shared" si="70"/>
        <v>1778.1005859375</v>
      </c>
      <c r="C2214">
        <f t="shared" si="71"/>
        <v>-5.3711522961223856</v>
      </c>
    </row>
    <row r="2215" spans="1:3" x14ac:dyDescent="0.25">
      <c r="A2215">
        <v>2208</v>
      </c>
      <c r="B2215">
        <f t="shared" si="70"/>
        <v>1778.90625</v>
      </c>
      <c r="C2215">
        <f t="shared" si="71"/>
        <v>-5.3672175782122613</v>
      </c>
    </row>
    <row r="2216" spans="1:3" x14ac:dyDescent="0.25">
      <c r="A2216">
        <v>2209</v>
      </c>
      <c r="B2216">
        <f t="shared" si="70"/>
        <v>1779.7119140625</v>
      </c>
      <c r="C2216">
        <f t="shared" si="71"/>
        <v>-5.3632846419267892</v>
      </c>
    </row>
    <row r="2217" spans="1:3" x14ac:dyDescent="0.25">
      <c r="A2217">
        <v>2210</v>
      </c>
      <c r="B2217">
        <f t="shared" si="70"/>
        <v>1780.517578125</v>
      </c>
      <c r="C2217">
        <f t="shared" si="71"/>
        <v>-5.3593534856532727</v>
      </c>
    </row>
    <row r="2218" spans="1:3" x14ac:dyDescent="0.25">
      <c r="A2218">
        <v>2211</v>
      </c>
      <c r="B2218">
        <f t="shared" si="70"/>
        <v>1781.3232421875</v>
      </c>
      <c r="C2218">
        <f t="shared" si="71"/>
        <v>-5.3554241077812081</v>
      </c>
    </row>
    <row r="2219" spans="1:3" x14ac:dyDescent="0.25">
      <c r="A2219">
        <v>2212</v>
      </c>
      <c r="B2219">
        <f t="shared" si="70"/>
        <v>1782.12890625</v>
      </c>
      <c r="C2219">
        <f t="shared" si="71"/>
        <v>-5.3514965067022739</v>
      </c>
    </row>
    <row r="2220" spans="1:3" x14ac:dyDescent="0.25">
      <c r="A2220">
        <v>2213</v>
      </c>
      <c r="B2220">
        <f t="shared" si="70"/>
        <v>1782.9345703125</v>
      </c>
      <c r="C2220">
        <f t="shared" si="71"/>
        <v>-5.3475706808103274</v>
      </c>
    </row>
    <row r="2221" spans="1:3" x14ac:dyDescent="0.25">
      <c r="A2221">
        <v>2214</v>
      </c>
      <c r="B2221">
        <f t="shared" si="70"/>
        <v>1783.740234375</v>
      </c>
      <c r="C2221">
        <f t="shared" si="71"/>
        <v>-5.343646628501407</v>
      </c>
    </row>
    <row r="2222" spans="1:3" x14ac:dyDescent="0.25">
      <c r="A2222">
        <v>2215</v>
      </c>
      <c r="B2222">
        <f t="shared" si="70"/>
        <v>1784.5458984375</v>
      </c>
      <c r="C2222">
        <f t="shared" si="71"/>
        <v>-5.3397243481737195</v>
      </c>
    </row>
    <row r="2223" spans="1:3" x14ac:dyDescent="0.25">
      <c r="A2223">
        <v>2216</v>
      </c>
      <c r="B2223">
        <f t="shared" si="70"/>
        <v>1785.3515625</v>
      </c>
      <c r="C2223">
        <f t="shared" si="71"/>
        <v>-5.335803838227644</v>
      </c>
    </row>
    <row r="2224" spans="1:3" x14ac:dyDescent="0.25">
      <c r="A2224">
        <v>2217</v>
      </c>
      <c r="B2224">
        <f t="shared" si="70"/>
        <v>1786.1572265625</v>
      </c>
      <c r="C2224">
        <f t="shared" si="71"/>
        <v>-5.3318850970657241</v>
      </c>
    </row>
    <row r="2225" spans="1:3" x14ac:dyDescent="0.25">
      <c r="A2225">
        <v>2218</v>
      </c>
      <c r="B2225">
        <f t="shared" si="70"/>
        <v>1786.962890625</v>
      </c>
      <c r="C2225">
        <f t="shared" si="71"/>
        <v>-5.3279681230926617</v>
      </c>
    </row>
    <row r="2226" spans="1:3" x14ac:dyDescent="0.25">
      <c r="A2226">
        <v>2219</v>
      </c>
      <c r="B2226">
        <f t="shared" si="70"/>
        <v>1787.7685546875</v>
      </c>
      <c r="C2226">
        <f t="shared" si="71"/>
        <v>-5.3240529147153204</v>
      </c>
    </row>
    <row r="2227" spans="1:3" x14ac:dyDescent="0.25">
      <c r="A2227">
        <v>2220</v>
      </c>
      <c r="B2227">
        <f t="shared" si="70"/>
        <v>1788.57421875</v>
      </c>
      <c r="C2227">
        <f t="shared" si="71"/>
        <v>-5.3201394703427143</v>
      </c>
    </row>
    <row r="2228" spans="1:3" x14ac:dyDescent="0.25">
      <c r="A2228">
        <v>2221</v>
      </c>
      <c r="B2228">
        <f t="shared" si="70"/>
        <v>1789.3798828125</v>
      </c>
      <c r="C2228">
        <f t="shared" si="71"/>
        <v>-5.3162277883860076</v>
      </c>
    </row>
    <row r="2229" spans="1:3" x14ac:dyDescent="0.25">
      <c r="A2229">
        <v>2222</v>
      </c>
      <c r="B2229">
        <f t="shared" si="70"/>
        <v>1790.185546875</v>
      </c>
      <c r="C2229">
        <f t="shared" si="71"/>
        <v>-5.3123178672585105</v>
      </c>
    </row>
    <row r="2230" spans="1:3" x14ac:dyDescent="0.25">
      <c r="A2230">
        <v>2223</v>
      </c>
      <c r="B2230">
        <f t="shared" si="70"/>
        <v>1790.9912109375</v>
      </c>
      <c r="C2230">
        <f t="shared" si="71"/>
        <v>-5.3084097053756754</v>
      </c>
    </row>
    <row r="2231" spans="1:3" x14ac:dyDescent="0.25">
      <c r="A2231">
        <v>2224</v>
      </c>
      <c r="B2231">
        <f t="shared" si="70"/>
        <v>1791.796875</v>
      </c>
      <c r="C2231">
        <f t="shared" si="71"/>
        <v>-5.3045033011550906</v>
      </c>
    </row>
    <row r="2232" spans="1:3" x14ac:dyDescent="0.25">
      <c r="A2232">
        <v>2225</v>
      </c>
      <c r="B2232">
        <f t="shared" si="70"/>
        <v>1792.6025390625</v>
      </c>
      <c r="C2232">
        <f t="shared" si="71"/>
        <v>-5.300598653016479</v>
      </c>
    </row>
    <row r="2233" spans="1:3" x14ac:dyDescent="0.25">
      <c r="A2233">
        <v>2226</v>
      </c>
      <c r="B2233">
        <f t="shared" si="70"/>
        <v>1793.408203125</v>
      </c>
      <c r="C2233">
        <f t="shared" si="71"/>
        <v>-5.2966957593816968</v>
      </c>
    </row>
    <row r="2234" spans="1:3" x14ac:dyDescent="0.25">
      <c r="A2234">
        <v>2227</v>
      </c>
      <c r="B2234">
        <f t="shared" si="70"/>
        <v>1794.2138671875</v>
      </c>
      <c r="C2234">
        <f t="shared" si="71"/>
        <v>-5.2927946186747228</v>
      </c>
    </row>
    <row r="2235" spans="1:3" x14ac:dyDescent="0.25">
      <c r="A2235">
        <v>2228</v>
      </c>
      <c r="B2235">
        <f t="shared" si="70"/>
        <v>1795.01953125</v>
      </c>
      <c r="C2235">
        <f t="shared" si="71"/>
        <v>-5.2888952293216605</v>
      </c>
    </row>
    <row r="2236" spans="1:3" x14ac:dyDescent="0.25">
      <c r="A2236">
        <v>2229</v>
      </c>
      <c r="B2236">
        <f t="shared" si="70"/>
        <v>1795.8251953125</v>
      </c>
      <c r="C2236">
        <f t="shared" si="71"/>
        <v>-5.2849975897507315</v>
      </c>
    </row>
    <row r="2237" spans="1:3" x14ac:dyDescent="0.25">
      <c r="A2237">
        <v>2230</v>
      </c>
      <c r="B2237">
        <f t="shared" si="70"/>
        <v>1796.630859375</v>
      </c>
      <c r="C2237">
        <f t="shared" si="71"/>
        <v>-5.2811016983922734</v>
      </c>
    </row>
    <row r="2238" spans="1:3" x14ac:dyDescent="0.25">
      <c r="A2238">
        <v>2231</v>
      </c>
      <c r="B2238">
        <f t="shared" si="70"/>
        <v>1797.4365234375</v>
      </c>
      <c r="C2238">
        <f t="shared" si="71"/>
        <v>-5.277207553678732</v>
      </c>
    </row>
    <row r="2239" spans="1:3" x14ac:dyDescent="0.25">
      <c r="A2239">
        <v>2232</v>
      </c>
      <c r="B2239">
        <f t="shared" si="70"/>
        <v>1798.2421875</v>
      </c>
      <c r="C2239">
        <f t="shared" si="71"/>
        <v>-5.2733151540446643</v>
      </c>
    </row>
    <row r="2240" spans="1:3" x14ac:dyDescent="0.25">
      <c r="A2240">
        <v>2233</v>
      </c>
      <c r="B2240">
        <f t="shared" si="70"/>
        <v>1799.0478515625</v>
      </c>
      <c r="C2240">
        <f t="shared" si="71"/>
        <v>-5.2694244979267282</v>
      </c>
    </row>
    <row r="2241" spans="1:3" x14ac:dyDescent="0.25">
      <c r="A2241">
        <v>2234</v>
      </c>
      <c r="B2241">
        <f t="shared" si="70"/>
        <v>1799.853515625</v>
      </c>
      <c r="C2241">
        <f t="shared" si="71"/>
        <v>-5.2655355837636817</v>
      </c>
    </row>
    <row r="2242" spans="1:3" x14ac:dyDescent="0.25">
      <c r="A2242">
        <v>2235</v>
      </c>
      <c r="B2242">
        <f t="shared" si="70"/>
        <v>1800.6591796875</v>
      </c>
      <c r="C2242">
        <f t="shared" si="71"/>
        <v>-5.2616484099963809</v>
      </c>
    </row>
    <row r="2243" spans="1:3" x14ac:dyDescent="0.25">
      <c r="A2243">
        <v>2236</v>
      </c>
      <c r="B2243">
        <f t="shared" si="70"/>
        <v>1801.46484375</v>
      </c>
      <c r="C2243">
        <f t="shared" si="71"/>
        <v>-5.2577629750677737</v>
      </c>
    </row>
    <row r="2244" spans="1:3" x14ac:dyDescent="0.25">
      <c r="A2244">
        <v>2237</v>
      </c>
      <c r="B2244">
        <f t="shared" si="70"/>
        <v>1802.2705078125</v>
      </c>
      <c r="C2244">
        <f t="shared" si="71"/>
        <v>-5.253879277422894</v>
      </c>
    </row>
    <row r="2245" spans="1:3" x14ac:dyDescent="0.25">
      <c r="A2245">
        <v>2238</v>
      </c>
      <c r="B2245">
        <f t="shared" si="70"/>
        <v>1803.076171875</v>
      </c>
      <c r="C2245">
        <f t="shared" si="71"/>
        <v>-5.2499973155088622</v>
      </c>
    </row>
    <row r="2246" spans="1:3" x14ac:dyDescent="0.25">
      <c r="A2246">
        <v>2239</v>
      </c>
      <c r="B2246">
        <f t="shared" si="70"/>
        <v>1803.8818359375</v>
      </c>
      <c r="C2246">
        <f t="shared" si="71"/>
        <v>-5.2461170877748824</v>
      </c>
    </row>
    <row r="2247" spans="1:3" x14ac:dyDescent="0.25">
      <c r="A2247">
        <v>2240</v>
      </c>
      <c r="B2247">
        <f t="shared" si="70"/>
        <v>1804.6875</v>
      </c>
      <c r="C2247">
        <f t="shared" si="71"/>
        <v>-5.2422385926722299</v>
      </c>
    </row>
    <row r="2248" spans="1:3" x14ac:dyDescent="0.25">
      <c r="A2248">
        <v>2241</v>
      </c>
      <c r="B2248">
        <f t="shared" si="70"/>
        <v>1805.4931640625</v>
      </c>
      <c r="C2248">
        <f t="shared" si="71"/>
        <v>-5.2383618286542619</v>
      </c>
    </row>
    <row r="2249" spans="1:3" x14ac:dyDescent="0.25">
      <c r="A2249">
        <v>2242</v>
      </c>
      <c r="B2249">
        <f t="shared" ref="B2249:B2312" si="72">A2249*$E$4</f>
        <v>1806.298828125</v>
      </c>
      <c r="C2249">
        <f t="shared" ref="C2249:C2312" si="73">20*LOG10(B2249/3300)</f>
        <v>-5.2344867941763997</v>
      </c>
    </row>
    <row r="2250" spans="1:3" x14ac:dyDescent="0.25">
      <c r="A2250">
        <v>2243</v>
      </c>
      <c r="B2250">
        <f t="shared" si="72"/>
        <v>1807.1044921875</v>
      </c>
      <c r="C2250">
        <f t="shared" si="73"/>
        <v>-5.2306134876961323</v>
      </c>
    </row>
    <row r="2251" spans="1:3" x14ac:dyDescent="0.25">
      <c r="A2251">
        <v>2244</v>
      </c>
      <c r="B2251">
        <f t="shared" si="72"/>
        <v>1807.91015625</v>
      </c>
      <c r="C2251">
        <f t="shared" si="73"/>
        <v>-5.2267419076730102</v>
      </c>
    </row>
    <row r="2252" spans="1:3" x14ac:dyDescent="0.25">
      <c r="A2252">
        <v>2245</v>
      </c>
      <c r="B2252">
        <f t="shared" si="72"/>
        <v>1808.7158203125</v>
      </c>
      <c r="C2252">
        <f t="shared" si="73"/>
        <v>-5.222872052568647</v>
      </c>
    </row>
    <row r="2253" spans="1:3" x14ac:dyDescent="0.25">
      <c r="A2253">
        <v>2246</v>
      </c>
      <c r="B2253">
        <f t="shared" si="72"/>
        <v>1809.521484375</v>
      </c>
      <c r="C2253">
        <f t="shared" si="73"/>
        <v>-5.2190039208467081</v>
      </c>
    </row>
    <row r="2254" spans="1:3" x14ac:dyDescent="0.25">
      <c r="A2254">
        <v>2247</v>
      </c>
      <c r="B2254">
        <f t="shared" si="72"/>
        <v>1810.3271484375</v>
      </c>
      <c r="C2254">
        <f t="shared" si="73"/>
        <v>-5.2151375109729088</v>
      </c>
    </row>
    <row r="2255" spans="1:3" x14ac:dyDescent="0.25">
      <c r="A2255">
        <v>2248</v>
      </c>
      <c r="B2255">
        <f t="shared" si="72"/>
        <v>1811.1328125</v>
      </c>
      <c r="C2255">
        <f t="shared" si="73"/>
        <v>-5.211272821415017</v>
      </c>
    </row>
    <row r="2256" spans="1:3" x14ac:dyDescent="0.25">
      <c r="A2256">
        <v>2249</v>
      </c>
      <c r="B2256">
        <f t="shared" si="72"/>
        <v>1811.9384765625</v>
      </c>
      <c r="C2256">
        <f t="shared" si="73"/>
        <v>-5.2074098506428435</v>
      </c>
    </row>
    <row r="2257" spans="1:3" x14ac:dyDescent="0.25">
      <c r="A2257">
        <v>2250</v>
      </c>
      <c r="B2257">
        <f t="shared" si="72"/>
        <v>1812.744140625</v>
      </c>
      <c r="C2257">
        <f t="shared" si="73"/>
        <v>-5.2035485971282371</v>
      </c>
    </row>
    <row r="2258" spans="1:3" x14ac:dyDescent="0.25">
      <c r="A2258">
        <v>2251</v>
      </c>
      <c r="B2258">
        <f t="shared" si="72"/>
        <v>1813.5498046875</v>
      </c>
      <c r="C2258">
        <f t="shared" si="73"/>
        <v>-5.1996890593450873</v>
      </c>
    </row>
    <row r="2259" spans="1:3" x14ac:dyDescent="0.25">
      <c r="A2259">
        <v>2252</v>
      </c>
      <c r="B2259">
        <f t="shared" si="72"/>
        <v>1814.35546875</v>
      </c>
      <c r="C2259">
        <f t="shared" si="73"/>
        <v>-5.1958312357693153</v>
      </c>
    </row>
    <row r="2260" spans="1:3" x14ac:dyDescent="0.25">
      <c r="A2260">
        <v>2253</v>
      </c>
      <c r="B2260">
        <f t="shared" si="72"/>
        <v>1815.1611328125</v>
      </c>
      <c r="C2260">
        <f t="shared" si="73"/>
        <v>-5.1919751248788701</v>
      </c>
    </row>
    <row r="2261" spans="1:3" x14ac:dyDescent="0.25">
      <c r="A2261">
        <v>2254</v>
      </c>
      <c r="B2261">
        <f t="shared" si="72"/>
        <v>1815.966796875</v>
      </c>
      <c r="C2261">
        <f t="shared" si="73"/>
        <v>-5.1881207251537322</v>
      </c>
    </row>
    <row r="2262" spans="1:3" x14ac:dyDescent="0.25">
      <c r="A2262">
        <v>2255</v>
      </c>
      <c r="B2262">
        <f t="shared" si="72"/>
        <v>1816.7724609375</v>
      </c>
      <c r="C2262">
        <f t="shared" si="73"/>
        <v>-5.1842680350758998</v>
      </c>
    </row>
    <row r="2263" spans="1:3" x14ac:dyDescent="0.25">
      <c r="A2263">
        <v>2256</v>
      </c>
      <c r="B2263">
        <f t="shared" si="72"/>
        <v>1817.578125</v>
      </c>
      <c r="C2263">
        <f t="shared" si="73"/>
        <v>-5.1804170531293936</v>
      </c>
    </row>
    <row r="2264" spans="1:3" x14ac:dyDescent="0.25">
      <c r="A2264">
        <v>2257</v>
      </c>
      <c r="B2264">
        <f t="shared" si="72"/>
        <v>1818.3837890625</v>
      </c>
      <c r="C2264">
        <f t="shared" si="73"/>
        <v>-5.1765677778002459</v>
      </c>
    </row>
    <row r="2265" spans="1:3" x14ac:dyDescent="0.25">
      <c r="A2265">
        <v>2258</v>
      </c>
      <c r="B2265">
        <f t="shared" si="72"/>
        <v>1819.189453125</v>
      </c>
      <c r="C2265">
        <f t="shared" si="73"/>
        <v>-5.1727202075765053</v>
      </c>
    </row>
    <row r="2266" spans="1:3" x14ac:dyDescent="0.25">
      <c r="A2266">
        <v>2259</v>
      </c>
      <c r="B2266">
        <f t="shared" si="72"/>
        <v>1819.9951171875</v>
      </c>
      <c r="C2266">
        <f t="shared" si="73"/>
        <v>-5.1688743409482267</v>
      </c>
    </row>
    <row r="2267" spans="1:3" x14ac:dyDescent="0.25">
      <c r="A2267">
        <v>2260</v>
      </c>
      <c r="B2267">
        <f t="shared" si="72"/>
        <v>1820.80078125</v>
      </c>
      <c r="C2267">
        <f t="shared" si="73"/>
        <v>-5.165030176407468</v>
      </c>
    </row>
    <row r="2268" spans="1:3" x14ac:dyDescent="0.25">
      <c r="A2268">
        <v>2261</v>
      </c>
      <c r="B2268">
        <f t="shared" si="72"/>
        <v>1821.6064453125</v>
      </c>
      <c r="C2268">
        <f t="shared" si="73"/>
        <v>-5.1611877124482923</v>
      </c>
    </row>
    <row r="2269" spans="1:3" x14ac:dyDescent="0.25">
      <c r="A2269">
        <v>2262</v>
      </c>
      <c r="B2269">
        <f t="shared" si="72"/>
        <v>1822.412109375</v>
      </c>
      <c r="C2269">
        <f t="shared" si="73"/>
        <v>-5.1573469475667562</v>
      </c>
    </row>
    <row r="2270" spans="1:3" x14ac:dyDescent="0.25">
      <c r="A2270">
        <v>2263</v>
      </c>
      <c r="B2270">
        <f t="shared" si="72"/>
        <v>1823.2177734375</v>
      </c>
      <c r="C2270">
        <f t="shared" si="73"/>
        <v>-5.153507880260916</v>
      </c>
    </row>
    <row r="2271" spans="1:3" x14ac:dyDescent="0.25">
      <c r="A2271">
        <v>2264</v>
      </c>
      <c r="B2271">
        <f t="shared" si="72"/>
        <v>1824.0234375</v>
      </c>
      <c r="C2271">
        <f t="shared" si="73"/>
        <v>-5.1496705090308108</v>
      </c>
    </row>
    <row r="2272" spans="1:3" x14ac:dyDescent="0.25">
      <c r="A2272">
        <v>2265</v>
      </c>
      <c r="B2272">
        <f t="shared" si="72"/>
        <v>1824.8291015625</v>
      </c>
      <c r="C2272">
        <f t="shared" si="73"/>
        <v>-5.1458348323784726</v>
      </c>
    </row>
    <row r="2273" spans="1:3" x14ac:dyDescent="0.25">
      <c r="A2273">
        <v>2266</v>
      </c>
      <c r="B2273">
        <f t="shared" si="72"/>
        <v>1825.634765625</v>
      </c>
      <c r="C2273">
        <f t="shared" si="73"/>
        <v>-5.1420008488079185</v>
      </c>
    </row>
    <row r="2274" spans="1:3" x14ac:dyDescent="0.25">
      <c r="A2274">
        <v>2267</v>
      </c>
      <c r="B2274">
        <f t="shared" si="72"/>
        <v>1826.4404296875</v>
      </c>
      <c r="C2274">
        <f t="shared" si="73"/>
        <v>-5.1381685568251392</v>
      </c>
    </row>
    <row r="2275" spans="1:3" x14ac:dyDescent="0.25">
      <c r="A2275">
        <v>2268</v>
      </c>
      <c r="B2275">
        <f t="shared" si="72"/>
        <v>1827.24609375</v>
      </c>
      <c r="C2275">
        <f t="shared" si="73"/>
        <v>-5.1343379549381076</v>
      </c>
    </row>
    <row r="2276" spans="1:3" x14ac:dyDescent="0.25">
      <c r="A2276">
        <v>2269</v>
      </c>
      <c r="B2276">
        <f t="shared" si="72"/>
        <v>1828.0517578125</v>
      </c>
      <c r="C2276">
        <f t="shared" si="73"/>
        <v>-5.1305090416567678</v>
      </c>
    </row>
    <row r="2277" spans="1:3" x14ac:dyDescent="0.25">
      <c r="A2277">
        <v>2270</v>
      </c>
      <c r="B2277">
        <f t="shared" si="72"/>
        <v>1828.857421875</v>
      </c>
      <c r="C2277">
        <f t="shared" si="73"/>
        <v>-5.1266818154930327</v>
      </c>
    </row>
    <row r="2278" spans="1:3" x14ac:dyDescent="0.25">
      <c r="A2278">
        <v>2271</v>
      </c>
      <c r="B2278">
        <f t="shared" si="72"/>
        <v>1829.6630859375</v>
      </c>
      <c r="C2278">
        <f t="shared" si="73"/>
        <v>-5.1228562749607836</v>
      </c>
    </row>
    <row r="2279" spans="1:3" x14ac:dyDescent="0.25">
      <c r="A2279">
        <v>2272</v>
      </c>
      <c r="B2279">
        <f t="shared" si="72"/>
        <v>1830.46875</v>
      </c>
      <c r="C2279">
        <f t="shared" si="73"/>
        <v>-5.1190324185758618</v>
      </c>
    </row>
    <row r="2280" spans="1:3" x14ac:dyDescent="0.25">
      <c r="A2280">
        <v>2273</v>
      </c>
      <c r="B2280">
        <f t="shared" si="72"/>
        <v>1831.2744140625</v>
      </c>
      <c r="C2280">
        <f t="shared" si="73"/>
        <v>-5.1152102448560699</v>
      </c>
    </row>
    <row r="2281" spans="1:3" x14ac:dyDescent="0.25">
      <c r="A2281">
        <v>2274</v>
      </c>
      <c r="B2281">
        <f t="shared" si="72"/>
        <v>1832.080078125</v>
      </c>
      <c r="C2281">
        <f t="shared" si="73"/>
        <v>-5.1113897523211671</v>
      </c>
    </row>
    <row r="2282" spans="1:3" x14ac:dyDescent="0.25">
      <c r="A2282">
        <v>2275</v>
      </c>
      <c r="B2282">
        <f t="shared" si="72"/>
        <v>1832.8857421875</v>
      </c>
      <c r="C2282">
        <f t="shared" si="73"/>
        <v>-5.107570939492863</v>
      </c>
    </row>
    <row r="2283" spans="1:3" x14ac:dyDescent="0.25">
      <c r="A2283">
        <v>2276</v>
      </c>
      <c r="B2283">
        <f t="shared" si="72"/>
        <v>1833.69140625</v>
      </c>
      <c r="C2283">
        <f t="shared" si="73"/>
        <v>-5.1037538048948159</v>
      </c>
    </row>
    <row r="2284" spans="1:3" x14ac:dyDescent="0.25">
      <c r="A2284">
        <v>2277</v>
      </c>
      <c r="B2284">
        <f t="shared" si="72"/>
        <v>1834.4970703125</v>
      </c>
      <c r="C2284">
        <f t="shared" si="73"/>
        <v>-5.09993834705263</v>
      </c>
    </row>
    <row r="2285" spans="1:3" x14ac:dyDescent="0.25">
      <c r="A2285">
        <v>2278</v>
      </c>
      <c r="B2285">
        <f t="shared" si="72"/>
        <v>1835.302734375</v>
      </c>
      <c r="C2285">
        <f t="shared" si="73"/>
        <v>-5.0961245644938558</v>
      </c>
    </row>
    <row r="2286" spans="1:3" x14ac:dyDescent="0.25">
      <c r="A2286">
        <v>2279</v>
      </c>
      <c r="B2286">
        <f t="shared" si="72"/>
        <v>1836.1083984375</v>
      </c>
      <c r="C2286">
        <f t="shared" si="73"/>
        <v>-5.0923124557479751</v>
      </c>
    </row>
    <row r="2287" spans="1:3" x14ac:dyDescent="0.25">
      <c r="A2287">
        <v>2280</v>
      </c>
      <c r="B2287">
        <f t="shared" si="72"/>
        <v>1836.9140625</v>
      </c>
      <c r="C2287">
        <f t="shared" si="73"/>
        <v>-5.0885020193464117</v>
      </c>
    </row>
    <row r="2288" spans="1:3" x14ac:dyDescent="0.25">
      <c r="A2288">
        <v>2281</v>
      </c>
      <c r="B2288">
        <f t="shared" si="72"/>
        <v>1837.7197265625</v>
      </c>
      <c r="C2288">
        <f t="shared" si="73"/>
        <v>-5.0846932538225156</v>
      </c>
    </row>
    <row r="2289" spans="1:3" x14ac:dyDescent="0.25">
      <c r="A2289">
        <v>2282</v>
      </c>
      <c r="B2289">
        <f t="shared" si="72"/>
        <v>1838.525390625</v>
      </c>
      <c r="C2289">
        <f t="shared" si="73"/>
        <v>-5.0808861577115705</v>
      </c>
    </row>
    <row r="2290" spans="1:3" x14ac:dyDescent="0.25">
      <c r="A2290">
        <v>2283</v>
      </c>
      <c r="B2290">
        <f t="shared" si="72"/>
        <v>1839.3310546875</v>
      </c>
      <c r="C2290">
        <f t="shared" si="73"/>
        <v>-5.0770807295507812</v>
      </c>
    </row>
    <row r="2291" spans="1:3" x14ac:dyDescent="0.25">
      <c r="A2291">
        <v>2284</v>
      </c>
      <c r="B2291">
        <f t="shared" si="72"/>
        <v>1840.13671875</v>
      </c>
      <c r="C2291">
        <f t="shared" si="73"/>
        <v>-5.073276967879278</v>
      </c>
    </row>
    <row r="2292" spans="1:3" x14ac:dyDescent="0.25">
      <c r="A2292">
        <v>2285</v>
      </c>
      <c r="B2292">
        <f t="shared" si="72"/>
        <v>1840.9423828125</v>
      </c>
      <c r="C2292">
        <f t="shared" si="73"/>
        <v>-5.069474871238107</v>
      </c>
    </row>
    <row r="2293" spans="1:3" x14ac:dyDescent="0.25">
      <c r="A2293">
        <v>2286</v>
      </c>
      <c r="B2293">
        <f t="shared" si="72"/>
        <v>1841.748046875</v>
      </c>
      <c r="C2293">
        <f t="shared" si="73"/>
        <v>-5.0656744381702277</v>
      </c>
    </row>
    <row r="2294" spans="1:3" x14ac:dyDescent="0.25">
      <c r="A2294">
        <v>2287</v>
      </c>
      <c r="B2294">
        <f t="shared" si="72"/>
        <v>1842.5537109375</v>
      </c>
      <c r="C2294">
        <f t="shared" si="73"/>
        <v>-5.0618756672205167</v>
      </c>
    </row>
    <row r="2295" spans="1:3" x14ac:dyDescent="0.25">
      <c r="A2295">
        <v>2288</v>
      </c>
      <c r="B2295">
        <f t="shared" si="72"/>
        <v>1843.359375</v>
      </c>
      <c r="C2295">
        <f t="shared" si="73"/>
        <v>-5.0580785569357554</v>
      </c>
    </row>
    <row r="2296" spans="1:3" x14ac:dyDescent="0.25">
      <c r="A2296">
        <v>2289</v>
      </c>
      <c r="B2296">
        <f t="shared" si="72"/>
        <v>1844.1650390625</v>
      </c>
      <c r="C2296">
        <f t="shared" si="73"/>
        <v>-5.0542831058646289</v>
      </c>
    </row>
    <row r="2297" spans="1:3" x14ac:dyDescent="0.25">
      <c r="A2297">
        <v>2290</v>
      </c>
      <c r="B2297">
        <f t="shared" si="72"/>
        <v>1844.970703125</v>
      </c>
      <c r="C2297">
        <f t="shared" si="73"/>
        <v>-5.0504893125577262</v>
      </c>
    </row>
    <row r="2298" spans="1:3" x14ac:dyDescent="0.25">
      <c r="A2298">
        <v>2291</v>
      </c>
      <c r="B2298">
        <f t="shared" si="72"/>
        <v>1845.7763671875</v>
      </c>
      <c r="C2298">
        <f t="shared" si="73"/>
        <v>-5.0466971755675356</v>
      </c>
    </row>
    <row r="2299" spans="1:3" x14ac:dyDescent="0.25">
      <c r="A2299">
        <v>2292</v>
      </c>
      <c r="B2299">
        <f t="shared" si="72"/>
        <v>1846.58203125</v>
      </c>
      <c r="C2299">
        <f t="shared" si="73"/>
        <v>-5.0429066934484386</v>
      </c>
    </row>
    <row r="2300" spans="1:3" x14ac:dyDescent="0.25">
      <c r="A2300">
        <v>2293</v>
      </c>
      <c r="B2300">
        <f t="shared" si="72"/>
        <v>1847.3876953125</v>
      </c>
      <c r="C2300">
        <f t="shared" si="73"/>
        <v>-5.0391178647567099</v>
      </c>
    </row>
    <row r="2301" spans="1:3" x14ac:dyDescent="0.25">
      <c r="A2301">
        <v>2294</v>
      </c>
      <c r="B2301">
        <f t="shared" si="72"/>
        <v>1848.193359375</v>
      </c>
      <c r="C2301">
        <f t="shared" si="73"/>
        <v>-5.0353306880505091</v>
      </c>
    </row>
    <row r="2302" spans="1:3" x14ac:dyDescent="0.25">
      <c r="A2302">
        <v>2295</v>
      </c>
      <c r="B2302">
        <f t="shared" si="72"/>
        <v>1848.9990234375</v>
      </c>
      <c r="C2302">
        <f t="shared" si="73"/>
        <v>-5.0315451618898859</v>
      </c>
    </row>
    <row r="2303" spans="1:3" x14ac:dyDescent="0.25">
      <c r="A2303">
        <v>2296</v>
      </c>
      <c r="B2303">
        <f t="shared" si="72"/>
        <v>1849.8046875</v>
      </c>
      <c r="C2303">
        <f t="shared" si="73"/>
        <v>-5.0277612848367683</v>
      </c>
    </row>
    <row r="2304" spans="1:3" x14ac:dyDescent="0.25">
      <c r="A2304">
        <v>2297</v>
      </c>
      <c r="B2304">
        <f t="shared" si="72"/>
        <v>1850.6103515625</v>
      </c>
      <c r="C2304">
        <f t="shared" si="73"/>
        <v>-5.0239790554549657</v>
      </c>
    </row>
    <row r="2305" spans="1:3" x14ac:dyDescent="0.25">
      <c r="A2305">
        <v>2298</v>
      </c>
      <c r="B2305">
        <f t="shared" si="72"/>
        <v>1851.416015625</v>
      </c>
      <c r="C2305">
        <f t="shared" si="73"/>
        <v>-5.0201984723101587</v>
      </c>
    </row>
    <row r="2306" spans="1:3" x14ac:dyDescent="0.25">
      <c r="A2306">
        <v>2299</v>
      </c>
      <c r="B2306">
        <f t="shared" si="72"/>
        <v>1852.2216796875</v>
      </c>
      <c r="C2306">
        <f t="shared" si="73"/>
        <v>-5.0164195339699056</v>
      </c>
    </row>
    <row r="2307" spans="1:3" x14ac:dyDescent="0.25">
      <c r="A2307">
        <v>2300</v>
      </c>
      <c r="B2307">
        <f t="shared" si="72"/>
        <v>1853.02734375</v>
      </c>
      <c r="C2307">
        <f t="shared" si="73"/>
        <v>-5.0126422390036298</v>
      </c>
    </row>
    <row r="2308" spans="1:3" x14ac:dyDescent="0.25">
      <c r="A2308">
        <v>2301</v>
      </c>
      <c r="B2308">
        <f t="shared" si="72"/>
        <v>1853.8330078125</v>
      </c>
      <c r="C2308">
        <f t="shared" si="73"/>
        <v>-5.0088665859826182</v>
      </c>
    </row>
    <row r="2309" spans="1:3" x14ac:dyDescent="0.25">
      <c r="A2309">
        <v>2302</v>
      </c>
      <c r="B2309">
        <f t="shared" si="72"/>
        <v>1854.638671875</v>
      </c>
      <c r="C2309">
        <f t="shared" si="73"/>
        <v>-5.0050925734800265</v>
      </c>
    </row>
    <row r="2310" spans="1:3" x14ac:dyDescent="0.25">
      <c r="A2310">
        <v>2303</v>
      </c>
      <c r="B2310">
        <f t="shared" si="72"/>
        <v>1855.4443359375</v>
      </c>
      <c r="C2310">
        <f t="shared" si="73"/>
        <v>-5.0013202000708645</v>
      </c>
    </row>
    <row r="2311" spans="1:3" x14ac:dyDescent="0.25">
      <c r="A2311">
        <v>2304</v>
      </c>
      <c r="B2311">
        <f t="shared" si="72"/>
        <v>1856.25</v>
      </c>
      <c r="C2311">
        <f t="shared" si="73"/>
        <v>-4.997549464331998</v>
      </c>
    </row>
    <row r="2312" spans="1:3" x14ac:dyDescent="0.25">
      <c r="A2312">
        <v>2305</v>
      </c>
      <c r="B2312">
        <f t="shared" si="72"/>
        <v>1857.0556640625</v>
      </c>
      <c r="C2312">
        <f t="shared" si="73"/>
        <v>-4.9937803648421477</v>
      </c>
    </row>
    <row r="2313" spans="1:3" x14ac:dyDescent="0.25">
      <c r="A2313">
        <v>2306</v>
      </c>
      <c r="B2313">
        <f t="shared" ref="B2313:B2376" si="74">A2313*$E$4</f>
        <v>1857.861328125</v>
      </c>
      <c r="C2313">
        <f t="shared" ref="C2313:C2376" si="75">20*LOG10(B2313/3300)</f>
        <v>-4.9900129001818829</v>
      </c>
    </row>
    <row r="2314" spans="1:3" x14ac:dyDescent="0.25">
      <c r="A2314">
        <v>2307</v>
      </c>
      <c r="B2314">
        <f t="shared" si="74"/>
        <v>1858.6669921875</v>
      </c>
      <c r="C2314">
        <f t="shared" si="75"/>
        <v>-4.9862470689336176</v>
      </c>
    </row>
    <row r="2315" spans="1:3" x14ac:dyDescent="0.25">
      <c r="A2315">
        <v>2308</v>
      </c>
      <c r="B2315">
        <f t="shared" si="74"/>
        <v>1859.47265625</v>
      </c>
      <c r="C2315">
        <f t="shared" si="75"/>
        <v>-4.9824828696816104</v>
      </c>
    </row>
    <row r="2316" spans="1:3" x14ac:dyDescent="0.25">
      <c r="A2316">
        <v>2309</v>
      </c>
      <c r="B2316">
        <f t="shared" si="74"/>
        <v>1860.2783203125</v>
      </c>
      <c r="C2316">
        <f t="shared" si="75"/>
        <v>-4.9787203010119603</v>
      </c>
    </row>
    <row r="2317" spans="1:3" x14ac:dyDescent="0.25">
      <c r="A2317">
        <v>2310</v>
      </c>
      <c r="B2317">
        <f t="shared" si="74"/>
        <v>1861.083984375</v>
      </c>
      <c r="C2317">
        <f t="shared" si="75"/>
        <v>-4.9749593615126013</v>
      </c>
    </row>
    <row r="2318" spans="1:3" x14ac:dyDescent="0.25">
      <c r="A2318">
        <v>2311</v>
      </c>
      <c r="B2318">
        <f t="shared" si="74"/>
        <v>1861.8896484375</v>
      </c>
      <c r="C2318">
        <f t="shared" si="75"/>
        <v>-4.9712000497733007</v>
      </c>
    </row>
    <row r="2319" spans="1:3" x14ac:dyDescent="0.25">
      <c r="A2319">
        <v>2312</v>
      </c>
      <c r="B2319">
        <f t="shared" si="74"/>
        <v>1862.6953125</v>
      </c>
      <c r="C2319">
        <f t="shared" si="75"/>
        <v>-4.9674423643856578</v>
      </c>
    </row>
    <row r="2320" spans="1:3" x14ac:dyDescent="0.25">
      <c r="A2320">
        <v>2313</v>
      </c>
      <c r="B2320">
        <f t="shared" si="74"/>
        <v>1863.5009765625</v>
      </c>
      <c r="C2320">
        <f t="shared" si="75"/>
        <v>-4.9636863039430983</v>
      </c>
    </row>
    <row r="2321" spans="1:3" x14ac:dyDescent="0.25">
      <c r="A2321">
        <v>2314</v>
      </c>
      <c r="B2321">
        <f t="shared" si="74"/>
        <v>1864.306640625</v>
      </c>
      <c r="C2321">
        <f t="shared" si="75"/>
        <v>-4.9599318670408721</v>
      </c>
    </row>
    <row r="2322" spans="1:3" x14ac:dyDescent="0.25">
      <c r="A2322">
        <v>2315</v>
      </c>
      <c r="B2322">
        <f t="shared" si="74"/>
        <v>1865.1123046875</v>
      </c>
      <c r="C2322">
        <f t="shared" si="75"/>
        <v>-4.956179052276048</v>
      </c>
    </row>
    <row r="2323" spans="1:3" x14ac:dyDescent="0.25">
      <c r="A2323">
        <v>2316</v>
      </c>
      <c r="B2323">
        <f t="shared" si="74"/>
        <v>1865.91796875</v>
      </c>
      <c r="C2323">
        <f t="shared" si="75"/>
        <v>-4.952427858247515</v>
      </c>
    </row>
    <row r="2324" spans="1:3" x14ac:dyDescent="0.25">
      <c r="A2324">
        <v>2317</v>
      </c>
      <c r="B2324">
        <f t="shared" si="74"/>
        <v>1866.7236328125</v>
      </c>
      <c r="C2324">
        <f t="shared" si="75"/>
        <v>-4.9486782835559753</v>
      </c>
    </row>
    <row r="2325" spans="1:3" x14ac:dyDescent="0.25">
      <c r="A2325">
        <v>2318</v>
      </c>
      <c r="B2325">
        <f t="shared" si="74"/>
        <v>1867.529296875</v>
      </c>
      <c r="C2325">
        <f t="shared" si="75"/>
        <v>-4.9449303268039433</v>
      </c>
    </row>
    <row r="2326" spans="1:3" x14ac:dyDescent="0.25">
      <c r="A2326">
        <v>2319</v>
      </c>
      <c r="B2326">
        <f t="shared" si="74"/>
        <v>1868.3349609375</v>
      </c>
      <c r="C2326">
        <f t="shared" si="75"/>
        <v>-4.9411839865957399</v>
      </c>
    </row>
    <row r="2327" spans="1:3" x14ac:dyDescent="0.25">
      <c r="A2327">
        <v>2320</v>
      </c>
      <c r="B2327">
        <f t="shared" si="74"/>
        <v>1869.140625</v>
      </c>
      <c r="C2327">
        <f t="shared" si="75"/>
        <v>-4.9374392615374934</v>
      </c>
    </row>
    <row r="2328" spans="1:3" x14ac:dyDescent="0.25">
      <c r="A2328">
        <v>2321</v>
      </c>
      <c r="B2328">
        <f t="shared" si="74"/>
        <v>1869.9462890625</v>
      </c>
      <c r="C2328">
        <f t="shared" si="75"/>
        <v>-4.9336961502371333</v>
      </c>
    </row>
    <row r="2329" spans="1:3" x14ac:dyDescent="0.25">
      <c r="A2329">
        <v>2322</v>
      </c>
      <c r="B2329">
        <f t="shared" si="74"/>
        <v>1870.751953125</v>
      </c>
      <c r="C2329">
        <f t="shared" si="75"/>
        <v>-4.9299546513043859</v>
      </c>
    </row>
    <row r="2330" spans="1:3" x14ac:dyDescent="0.25">
      <c r="A2330">
        <v>2323</v>
      </c>
      <c r="B2330">
        <f t="shared" si="74"/>
        <v>1871.5576171875</v>
      </c>
      <c r="C2330">
        <f t="shared" si="75"/>
        <v>-4.926214763350778</v>
      </c>
    </row>
    <row r="2331" spans="1:3" x14ac:dyDescent="0.25">
      <c r="A2331">
        <v>2324</v>
      </c>
      <c r="B2331">
        <f t="shared" si="74"/>
        <v>1872.36328125</v>
      </c>
      <c r="C2331">
        <f t="shared" si="75"/>
        <v>-4.9224764849896241</v>
      </c>
    </row>
    <row r="2332" spans="1:3" x14ac:dyDescent="0.25">
      <c r="A2332">
        <v>2325</v>
      </c>
      <c r="B2332">
        <f t="shared" si="74"/>
        <v>1873.1689453125</v>
      </c>
      <c r="C2332">
        <f t="shared" si="75"/>
        <v>-4.918739814836032</v>
      </c>
    </row>
    <row r="2333" spans="1:3" x14ac:dyDescent="0.25">
      <c r="A2333">
        <v>2326</v>
      </c>
      <c r="B2333">
        <f t="shared" si="74"/>
        <v>1873.974609375</v>
      </c>
      <c r="C2333">
        <f t="shared" si="75"/>
        <v>-4.9150047515068946</v>
      </c>
    </row>
    <row r="2334" spans="1:3" x14ac:dyDescent="0.25">
      <c r="A2334">
        <v>2327</v>
      </c>
      <c r="B2334">
        <f t="shared" si="74"/>
        <v>1874.7802734375</v>
      </c>
      <c r="C2334">
        <f t="shared" si="75"/>
        <v>-4.9112712936208878</v>
      </c>
    </row>
    <row r="2335" spans="1:3" x14ac:dyDescent="0.25">
      <c r="A2335">
        <v>2328</v>
      </c>
      <c r="B2335">
        <f t="shared" si="74"/>
        <v>1875.5859375</v>
      </c>
      <c r="C2335">
        <f t="shared" si="75"/>
        <v>-4.9075394397984695</v>
      </c>
    </row>
    <row r="2336" spans="1:3" x14ac:dyDescent="0.25">
      <c r="A2336">
        <v>2329</v>
      </c>
      <c r="B2336">
        <f t="shared" si="74"/>
        <v>1876.3916015625</v>
      </c>
      <c r="C2336">
        <f t="shared" si="75"/>
        <v>-4.9038091886618727</v>
      </c>
    </row>
    <row r="2337" spans="1:3" x14ac:dyDescent="0.25">
      <c r="A2337">
        <v>2330</v>
      </c>
      <c r="B2337">
        <f t="shared" si="74"/>
        <v>1877.197265625</v>
      </c>
      <c r="C2337">
        <f t="shared" si="75"/>
        <v>-4.9000805388351072</v>
      </c>
    </row>
    <row r="2338" spans="1:3" x14ac:dyDescent="0.25">
      <c r="A2338">
        <v>2331</v>
      </c>
      <c r="B2338">
        <f t="shared" si="74"/>
        <v>1878.0029296875</v>
      </c>
      <c r="C2338">
        <f t="shared" si="75"/>
        <v>-4.8963534889439533</v>
      </c>
    </row>
    <row r="2339" spans="1:3" x14ac:dyDescent="0.25">
      <c r="A2339">
        <v>2332</v>
      </c>
      <c r="B2339">
        <f t="shared" si="74"/>
        <v>1878.80859375</v>
      </c>
      <c r="C2339">
        <f t="shared" si="75"/>
        <v>-4.8926280376159577</v>
      </c>
    </row>
    <row r="2340" spans="1:3" x14ac:dyDescent="0.25">
      <c r="A2340">
        <v>2333</v>
      </c>
      <c r="B2340">
        <f t="shared" si="74"/>
        <v>1879.6142578125</v>
      </c>
      <c r="C2340">
        <f t="shared" si="75"/>
        <v>-4.8889041834804345</v>
      </c>
    </row>
    <row r="2341" spans="1:3" x14ac:dyDescent="0.25">
      <c r="A2341">
        <v>2334</v>
      </c>
      <c r="B2341">
        <f t="shared" si="74"/>
        <v>1880.419921875</v>
      </c>
      <c r="C2341">
        <f t="shared" si="75"/>
        <v>-4.8851819251684594</v>
      </c>
    </row>
    <row r="2342" spans="1:3" x14ac:dyDescent="0.25">
      <c r="A2342">
        <v>2335</v>
      </c>
      <c r="B2342">
        <f t="shared" si="74"/>
        <v>1881.2255859375</v>
      </c>
      <c r="C2342">
        <f t="shared" si="75"/>
        <v>-4.8814612613128681</v>
      </c>
    </row>
    <row r="2343" spans="1:3" x14ac:dyDescent="0.25">
      <c r="A2343">
        <v>2336</v>
      </c>
      <c r="B2343">
        <f t="shared" si="74"/>
        <v>1882.03125</v>
      </c>
      <c r="C2343">
        <f t="shared" si="75"/>
        <v>-4.8777421905482496</v>
      </c>
    </row>
    <row r="2344" spans="1:3" x14ac:dyDescent="0.25">
      <c r="A2344">
        <v>2337</v>
      </c>
      <c r="B2344">
        <f t="shared" si="74"/>
        <v>1882.8369140625</v>
      </c>
      <c r="C2344">
        <f t="shared" si="75"/>
        <v>-4.8740247115109492</v>
      </c>
    </row>
    <row r="2345" spans="1:3" x14ac:dyDescent="0.25">
      <c r="A2345">
        <v>2338</v>
      </c>
      <c r="B2345">
        <f t="shared" si="74"/>
        <v>1883.642578125</v>
      </c>
      <c r="C2345">
        <f t="shared" si="75"/>
        <v>-4.8703088228390605</v>
      </c>
    </row>
    <row r="2346" spans="1:3" x14ac:dyDescent="0.25">
      <c r="A2346">
        <v>2339</v>
      </c>
      <c r="B2346">
        <f t="shared" si="74"/>
        <v>1884.4482421875</v>
      </c>
      <c r="C2346">
        <f t="shared" si="75"/>
        <v>-4.8665945231724264</v>
      </c>
    </row>
    <row r="2347" spans="1:3" x14ac:dyDescent="0.25">
      <c r="A2347">
        <v>2340</v>
      </c>
      <c r="B2347">
        <f t="shared" si="74"/>
        <v>1885.25390625</v>
      </c>
      <c r="C2347">
        <f t="shared" si="75"/>
        <v>-4.8628818111526302</v>
      </c>
    </row>
    <row r="2348" spans="1:3" x14ac:dyDescent="0.25">
      <c r="A2348">
        <v>2341</v>
      </c>
      <c r="B2348">
        <f t="shared" si="74"/>
        <v>1886.0595703125</v>
      </c>
      <c r="C2348">
        <f t="shared" si="75"/>
        <v>-4.8591706854229999</v>
      </c>
    </row>
    <row r="2349" spans="1:3" x14ac:dyDescent="0.25">
      <c r="A2349">
        <v>2342</v>
      </c>
      <c r="B2349">
        <f t="shared" si="74"/>
        <v>1886.865234375</v>
      </c>
      <c r="C2349">
        <f t="shared" si="75"/>
        <v>-4.8554611446286007</v>
      </c>
    </row>
    <row r="2350" spans="1:3" x14ac:dyDescent="0.25">
      <c r="A2350">
        <v>2343</v>
      </c>
      <c r="B2350">
        <f t="shared" si="74"/>
        <v>1887.6708984375</v>
      </c>
      <c r="C2350">
        <f t="shared" si="75"/>
        <v>-4.8517531874162314</v>
      </c>
    </row>
    <row r="2351" spans="1:3" x14ac:dyDescent="0.25">
      <c r="A2351">
        <v>2344</v>
      </c>
      <c r="B2351">
        <f t="shared" si="74"/>
        <v>1888.4765625</v>
      </c>
      <c r="C2351">
        <f t="shared" si="75"/>
        <v>-4.8480468124344265</v>
      </c>
    </row>
    <row r="2352" spans="1:3" x14ac:dyDescent="0.25">
      <c r="A2352">
        <v>2345</v>
      </c>
      <c r="B2352">
        <f t="shared" si="74"/>
        <v>1889.2822265625</v>
      </c>
      <c r="C2352">
        <f t="shared" si="75"/>
        <v>-4.844342018333446</v>
      </c>
    </row>
    <row r="2353" spans="1:3" x14ac:dyDescent="0.25">
      <c r="A2353">
        <v>2346</v>
      </c>
      <c r="B2353">
        <f t="shared" si="74"/>
        <v>1890.087890625</v>
      </c>
      <c r="C2353">
        <f t="shared" si="75"/>
        <v>-4.8406388037652786</v>
      </c>
    </row>
    <row r="2354" spans="1:3" x14ac:dyDescent="0.25">
      <c r="A2354">
        <v>2347</v>
      </c>
      <c r="B2354">
        <f t="shared" si="74"/>
        <v>1890.8935546875</v>
      </c>
      <c r="C2354">
        <f t="shared" si="75"/>
        <v>-4.8369371673836357</v>
      </c>
    </row>
    <row r="2355" spans="1:3" x14ac:dyDescent="0.25">
      <c r="A2355">
        <v>2348</v>
      </c>
      <c r="B2355">
        <f t="shared" si="74"/>
        <v>1891.69921875</v>
      </c>
      <c r="C2355">
        <f t="shared" si="75"/>
        <v>-4.8332371078439493</v>
      </c>
    </row>
    <row r="2356" spans="1:3" x14ac:dyDescent="0.25">
      <c r="A2356">
        <v>2349</v>
      </c>
      <c r="B2356">
        <f t="shared" si="74"/>
        <v>1892.5048828125</v>
      </c>
      <c r="C2356">
        <f t="shared" si="75"/>
        <v>-4.8295386238033702</v>
      </c>
    </row>
    <row r="2357" spans="1:3" x14ac:dyDescent="0.25">
      <c r="A2357">
        <v>2350</v>
      </c>
      <c r="B2357">
        <f t="shared" si="74"/>
        <v>1893.310546875</v>
      </c>
      <c r="C2357">
        <f t="shared" si="75"/>
        <v>-4.8258417139207612</v>
      </c>
    </row>
    <row r="2358" spans="1:3" x14ac:dyDescent="0.25">
      <c r="A2358">
        <v>2351</v>
      </c>
      <c r="B2358">
        <f t="shared" si="74"/>
        <v>1894.1162109375</v>
      </c>
      <c r="C2358">
        <f t="shared" si="75"/>
        <v>-4.8221463768566997</v>
      </c>
    </row>
    <row r="2359" spans="1:3" x14ac:dyDescent="0.25">
      <c r="A2359">
        <v>2352</v>
      </c>
      <c r="B2359">
        <f t="shared" si="74"/>
        <v>1894.921875</v>
      </c>
      <c r="C2359">
        <f t="shared" si="75"/>
        <v>-4.8184526112734698</v>
      </c>
    </row>
    <row r="2360" spans="1:3" x14ac:dyDescent="0.25">
      <c r="A2360">
        <v>2353</v>
      </c>
      <c r="B2360">
        <f t="shared" si="74"/>
        <v>1895.7275390625</v>
      </c>
      <c r="C2360">
        <f t="shared" si="75"/>
        <v>-4.8147604158350612</v>
      </c>
    </row>
    <row r="2361" spans="1:3" x14ac:dyDescent="0.25">
      <c r="A2361">
        <v>2354</v>
      </c>
      <c r="B2361">
        <f t="shared" si="74"/>
        <v>1896.533203125</v>
      </c>
      <c r="C2361">
        <f t="shared" si="75"/>
        <v>-4.8110697892071688</v>
      </c>
    </row>
    <row r="2362" spans="1:3" x14ac:dyDescent="0.25">
      <c r="A2362">
        <v>2355</v>
      </c>
      <c r="B2362">
        <f t="shared" si="74"/>
        <v>1897.3388671875</v>
      </c>
      <c r="C2362">
        <f t="shared" si="75"/>
        <v>-4.8073807300571874</v>
      </c>
    </row>
    <row r="2363" spans="1:3" x14ac:dyDescent="0.25">
      <c r="A2363">
        <v>2356</v>
      </c>
      <c r="B2363">
        <f t="shared" si="74"/>
        <v>1898.14453125</v>
      </c>
      <c r="C2363">
        <f t="shared" si="75"/>
        <v>-4.8036932370542065</v>
      </c>
    </row>
    <row r="2364" spans="1:3" x14ac:dyDescent="0.25">
      <c r="A2364">
        <v>2357</v>
      </c>
      <c r="B2364">
        <f t="shared" si="74"/>
        <v>1898.9501953125</v>
      </c>
      <c r="C2364">
        <f t="shared" si="75"/>
        <v>-4.8000073088690112</v>
      </c>
    </row>
    <row r="2365" spans="1:3" x14ac:dyDescent="0.25">
      <c r="A2365">
        <v>2358</v>
      </c>
      <c r="B2365">
        <f t="shared" si="74"/>
        <v>1899.755859375</v>
      </c>
      <c r="C2365">
        <f t="shared" si="75"/>
        <v>-4.7963229441740802</v>
      </c>
    </row>
    <row r="2366" spans="1:3" x14ac:dyDescent="0.25">
      <c r="A2366">
        <v>2359</v>
      </c>
      <c r="B2366">
        <f t="shared" si="74"/>
        <v>1900.5615234375</v>
      </c>
      <c r="C2366">
        <f t="shared" si="75"/>
        <v>-4.7926401416435773</v>
      </c>
    </row>
    <row r="2367" spans="1:3" x14ac:dyDescent="0.25">
      <c r="A2367">
        <v>2360</v>
      </c>
      <c r="B2367">
        <f t="shared" si="74"/>
        <v>1901.3671875</v>
      </c>
      <c r="C2367">
        <f t="shared" si="75"/>
        <v>-4.7889588999533554</v>
      </c>
    </row>
    <row r="2368" spans="1:3" x14ac:dyDescent="0.25">
      <c r="A2368">
        <v>2361</v>
      </c>
      <c r="B2368">
        <f t="shared" si="74"/>
        <v>1902.1728515625</v>
      </c>
      <c r="C2368">
        <f t="shared" si="75"/>
        <v>-4.7852792177809462</v>
      </c>
    </row>
    <row r="2369" spans="1:3" x14ac:dyDescent="0.25">
      <c r="A2369">
        <v>2362</v>
      </c>
      <c r="B2369">
        <f t="shared" si="74"/>
        <v>1902.978515625</v>
      </c>
      <c r="C2369">
        <f t="shared" si="75"/>
        <v>-4.7816010938055671</v>
      </c>
    </row>
    <row r="2370" spans="1:3" x14ac:dyDescent="0.25">
      <c r="A2370">
        <v>2363</v>
      </c>
      <c r="B2370">
        <f t="shared" si="74"/>
        <v>1903.7841796875</v>
      </c>
      <c r="C2370">
        <f t="shared" si="75"/>
        <v>-4.777924526708107</v>
      </c>
    </row>
    <row r="2371" spans="1:3" x14ac:dyDescent="0.25">
      <c r="A2371">
        <v>2364</v>
      </c>
      <c r="B2371">
        <f t="shared" si="74"/>
        <v>1904.58984375</v>
      </c>
      <c r="C2371">
        <f t="shared" si="75"/>
        <v>-4.7742495151711317</v>
      </c>
    </row>
    <row r="2372" spans="1:3" x14ac:dyDescent="0.25">
      <c r="A2372">
        <v>2365</v>
      </c>
      <c r="B2372">
        <f t="shared" si="74"/>
        <v>1905.3955078125</v>
      </c>
      <c r="C2372">
        <f t="shared" si="75"/>
        <v>-4.7705760578788787</v>
      </c>
    </row>
    <row r="2373" spans="1:3" x14ac:dyDescent="0.25">
      <c r="A2373">
        <v>2366</v>
      </c>
      <c r="B2373">
        <f t="shared" si="74"/>
        <v>1906.201171875</v>
      </c>
      <c r="C2373">
        <f t="shared" si="75"/>
        <v>-4.766904153517256</v>
      </c>
    </row>
    <row r="2374" spans="1:3" x14ac:dyDescent="0.25">
      <c r="A2374">
        <v>2367</v>
      </c>
      <c r="B2374">
        <f t="shared" si="74"/>
        <v>1907.0068359375</v>
      </c>
      <c r="C2374">
        <f t="shared" si="75"/>
        <v>-4.7632338007738317</v>
      </c>
    </row>
    <row r="2375" spans="1:3" x14ac:dyDescent="0.25">
      <c r="A2375">
        <v>2368</v>
      </c>
      <c r="B2375">
        <f t="shared" si="74"/>
        <v>1907.8125</v>
      </c>
      <c r="C2375">
        <f t="shared" si="75"/>
        <v>-4.7595649983378436</v>
      </c>
    </row>
    <row r="2376" spans="1:3" x14ac:dyDescent="0.25">
      <c r="A2376">
        <v>2369</v>
      </c>
      <c r="B2376">
        <f t="shared" si="74"/>
        <v>1908.6181640625</v>
      </c>
      <c r="C2376">
        <f t="shared" si="75"/>
        <v>-4.7558977449001851</v>
      </c>
    </row>
    <row r="2377" spans="1:3" x14ac:dyDescent="0.25">
      <c r="A2377">
        <v>2370</v>
      </c>
      <c r="B2377">
        <f t="shared" ref="B2377:B2440" si="76">A2377*$E$4</f>
        <v>1909.423828125</v>
      </c>
      <c r="C2377">
        <f t="shared" ref="C2377:C2440" si="77">20*LOG10(B2377/3300)</f>
        <v>-4.7522320391534096</v>
      </c>
    </row>
    <row r="2378" spans="1:3" x14ac:dyDescent="0.25">
      <c r="A2378">
        <v>2371</v>
      </c>
      <c r="B2378">
        <f t="shared" si="76"/>
        <v>1910.2294921875</v>
      </c>
      <c r="C2378">
        <f t="shared" si="77"/>
        <v>-4.7485678797917235</v>
      </c>
    </row>
    <row r="2379" spans="1:3" x14ac:dyDescent="0.25">
      <c r="A2379">
        <v>2372</v>
      </c>
      <c r="B2379">
        <f t="shared" si="76"/>
        <v>1911.03515625</v>
      </c>
      <c r="C2379">
        <f t="shared" si="77"/>
        <v>-4.7449052655109867</v>
      </c>
    </row>
    <row r="2380" spans="1:3" x14ac:dyDescent="0.25">
      <c r="A2380">
        <v>2373</v>
      </c>
      <c r="B2380">
        <f t="shared" si="76"/>
        <v>1911.8408203125</v>
      </c>
      <c r="C2380">
        <f t="shared" si="77"/>
        <v>-4.741244195008707</v>
      </c>
    </row>
    <row r="2381" spans="1:3" x14ac:dyDescent="0.25">
      <c r="A2381">
        <v>2374</v>
      </c>
      <c r="B2381">
        <f t="shared" si="76"/>
        <v>1912.646484375</v>
      </c>
      <c r="C2381">
        <f t="shared" si="77"/>
        <v>-4.7375846669840387</v>
      </c>
    </row>
    <row r="2382" spans="1:3" x14ac:dyDescent="0.25">
      <c r="A2382">
        <v>2375</v>
      </c>
      <c r="B2382">
        <f t="shared" si="76"/>
        <v>1913.4521484375</v>
      </c>
      <c r="C2382">
        <f t="shared" si="77"/>
        <v>-4.7339266801377793</v>
      </c>
    </row>
    <row r="2383" spans="1:3" x14ac:dyDescent="0.25">
      <c r="A2383">
        <v>2376</v>
      </c>
      <c r="B2383">
        <f t="shared" si="76"/>
        <v>1914.2578125</v>
      </c>
      <c r="C2383">
        <f t="shared" si="77"/>
        <v>-4.7302702331723676</v>
      </c>
    </row>
    <row r="2384" spans="1:3" x14ac:dyDescent="0.25">
      <c r="A2384">
        <v>2377</v>
      </c>
      <c r="B2384">
        <f t="shared" si="76"/>
        <v>1915.0634765625</v>
      </c>
      <c r="C2384">
        <f t="shared" si="77"/>
        <v>-4.7266153247918812</v>
      </c>
    </row>
    <row r="2385" spans="1:3" x14ac:dyDescent="0.25">
      <c r="A2385">
        <v>2378</v>
      </c>
      <c r="B2385">
        <f t="shared" si="76"/>
        <v>1915.869140625</v>
      </c>
      <c r="C2385">
        <f t="shared" si="77"/>
        <v>-4.7229619537020309</v>
      </c>
    </row>
    <row r="2386" spans="1:3" x14ac:dyDescent="0.25">
      <c r="A2386">
        <v>2379</v>
      </c>
      <c r="B2386">
        <f t="shared" si="76"/>
        <v>1916.6748046875</v>
      </c>
      <c r="C2386">
        <f t="shared" si="77"/>
        <v>-4.7193101186101618</v>
      </c>
    </row>
    <row r="2387" spans="1:3" x14ac:dyDescent="0.25">
      <c r="A2387">
        <v>2380</v>
      </c>
      <c r="B2387">
        <f t="shared" si="76"/>
        <v>1917.48046875</v>
      </c>
      <c r="C2387">
        <f t="shared" si="77"/>
        <v>-4.715659818225248</v>
      </c>
    </row>
    <row r="2388" spans="1:3" x14ac:dyDescent="0.25">
      <c r="A2388">
        <v>2381</v>
      </c>
      <c r="B2388">
        <f t="shared" si="76"/>
        <v>1918.2861328125</v>
      </c>
      <c r="C2388">
        <f t="shared" si="77"/>
        <v>-4.712011051257889</v>
      </c>
    </row>
    <row r="2389" spans="1:3" x14ac:dyDescent="0.25">
      <c r="A2389">
        <v>2382</v>
      </c>
      <c r="B2389">
        <f t="shared" si="76"/>
        <v>1919.091796875</v>
      </c>
      <c r="C2389">
        <f t="shared" si="77"/>
        <v>-4.708363816420313</v>
      </c>
    </row>
    <row r="2390" spans="1:3" x14ac:dyDescent="0.25">
      <c r="A2390">
        <v>2383</v>
      </c>
      <c r="B2390">
        <f t="shared" si="76"/>
        <v>1919.8974609375</v>
      </c>
      <c r="C2390">
        <f t="shared" si="77"/>
        <v>-4.7047181124263648</v>
      </c>
    </row>
    <row r="2391" spans="1:3" x14ac:dyDescent="0.25">
      <c r="A2391">
        <v>2384</v>
      </c>
      <c r="B2391">
        <f t="shared" si="76"/>
        <v>1920.703125</v>
      </c>
      <c r="C2391">
        <f t="shared" si="77"/>
        <v>-4.7010739379915103</v>
      </c>
    </row>
    <row r="2392" spans="1:3" x14ac:dyDescent="0.25">
      <c r="A2392">
        <v>2385</v>
      </c>
      <c r="B2392">
        <f t="shared" si="76"/>
        <v>1921.5087890625</v>
      </c>
      <c r="C2392">
        <f t="shared" si="77"/>
        <v>-4.6974312918328325</v>
      </c>
    </row>
    <row r="2393" spans="1:3" x14ac:dyDescent="0.25">
      <c r="A2393">
        <v>2386</v>
      </c>
      <c r="B2393">
        <f t="shared" si="76"/>
        <v>1922.314453125</v>
      </c>
      <c r="C2393">
        <f t="shared" si="77"/>
        <v>-4.6937901726690257</v>
      </c>
    </row>
    <row r="2394" spans="1:3" x14ac:dyDescent="0.25">
      <c r="A2394">
        <v>2387</v>
      </c>
      <c r="B2394">
        <f t="shared" si="76"/>
        <v>1923.1201171875</v>
      </c>
      <c r="C2394">
        <f t="shared" si="77"/>
        <v>-4.6901505792203952</v>
      </c>
    </row>
    <row r="2395" spans="1:3" x14ac:dyDescent="0.25">
      <c r="A2395">
        <v>2388</v>
      </c>
      <c r="B2395">
        <f t="shared" si="76"/>
        <v>1923.92578125</v>
      </c>
      <c r="C2395">
        <f t="shared" si="77"/>
        <v>-4.686512510208857</v>
      </c>
    </row>
    <row r="2396" spans="1:3" x14ac:dyDescent="0.25">
      <c r="A2396">
        <v>2389</v>
      </c>
      <c r="B2396">
        <f t="shared" si="76"/>
        <v>1924.7314453125</v>
      </c>
      <c r="C2396">
        <f t="shared" si="77"/>
        <v>-4.6828759643579296</v>
      </c>
    </row>
    <row r="2397" spans="1:3" x14ac:dyDescent="0.25">
      <c r="A2397">
        <v>2390</v>
      </c>
      <c r="B2397">
        <f t="shared" si="76"/>
        <v>1925.537109375</v>
      </c>
      <c r="C2397">
        <f t="shared" si="77"/>
        <v>-4.6792409403927335</v>
      </c>
    </row>
    <row r="2398" spans="1:3" x14ac:dyDescent="0.25">
      <c r="A2398">
        <v>2391</v>
      </c>
      <c r="B2398">
        <f t="shared" si="76"/>
        <v>1926.3427734375</v>
      </c>
      <c r="C2398">
        <f t="shared" si="77"/>
        <v>-4.6756074370399912</v>
      </c>
    </row>
    <row r="2399" spans="1:3" x14ac:dyDescent="0.25">
      <c r="A2399">
        <v>2392</v>
      </c>
      <c r="B2399">
        <f t="shared" si="76"/>
        <v>1927.1484375</v>
      </c>
      <c r="C2399">
        <f t="shared" si="77"/>
        <v>-4.671975453028022</v>
      </c>
    </row>
    <row r="2400" spans="1:3" x14ac:dyDescent="0.25">
      <c r="A2400">
        <v>2393</v>
      </c>
      <c r="B2400">
        <f t="shared" si="76"/>
        <v>1927.9541015625</v>
      </c>
      <c r="C2400">
        <f t="shared" si="77"/>
        <v>-4.6683449870867397</v>
      </c>
    </row>
    <row r="2401" spans="1:3" x14ac:dyDescent="0.25">
      <c r="A2401">
        <v>2394</v>
      </c>
      <c r="B2401">
        <f t="shared" si="76"/>
        <v>1928.759765625</v>
      </c>
      <c r="C2401">
        <f t="shared" si="77"/>
        <v>-4.6647160379476498</v>
      </c>
    </row>
    <row r="2402" spans="1:3" x14ac:dyDescent="0.25">
      <c r="A2402">
        <v>2395</v>
      </c>
      <c r="B2402">
        <f t="shared" si="76"/>
        <v>1929.5654296875</v>
      </c>
      <c r="C2402">
        <f t="shared" si="77"/>
        <v>-4.6610886043438464</v>
      </c>
    </row>
    <row r="2403" spans="1:3" x14ac:dyDescent="0.25">
      <c r="A2403">
        <v>2396</v>
      </c>
      <c r="B2403">
        <f t="shared" si="76"/>
        <v>1930.37109375</v>
      </c>
      <c r="C2403">
        <f t="shared" si="77"/>
        <v>-4.6574626850100111</v>
      </c>
    </row>
    <row r="2404" spans="1:3" x14ac:dyDescent="0.25">
      <c r="A2404">
        <v>2397</v>
      </c>
      <c r="B2404">
        <f t="shared" si="76"/>
        <v>1931.1767578125</v>
      </c>
      <c r="C2404">
        <f t="shared" si="77"/>
        <v>-4.65383827868241</v>
      </c>
    </row>
    <row r="2405" spans="1:3" x14ac:dyDescent="0.25">
      <c r="A2405">
        <v>2398</v>
      </c>
      <c r="B2405">
        <f t="shared" si="76"/>
        <v>1931.982421875</v>
      </c>
      <c r="C2405">
        <f t="shared" si="77"/>
        <v>-4.6502153840988898</v>
      </c>
    </row>
    <row r="2406" spans="1:3" x14ac:dyDescent="0.25">
      <c r="A2406">
        <v>2399</v>
      </c>
      <c r="B2406">
        <f t="shared" si="76"/>
        <v>1932.7880859375</v>
      </c>
      <c r="C2406">
        <f t="shared" si="77"/>
        <v>-4.6465939999988741</v>
      </c>
    </row>
    <row r="2407" spans="1:3" x14ac:dyDescent="0.25">
      <c r="A2407">
        <v>2400</v>
      </c>
      <c r="B2407">
        <f t="shared" si="76"/>
        <v>1933.59375</v>
      </c>
      <c r="C2407">
        <f t="shared" si="77"/>
        <v>-4.6429741251233665</v>
      </c>
    </row>
    <row r="2408" spans="1:3" x14ac:dyDescent="0.25">
      <c r="A2408">
        <v>2401</v>
      </c>
      <c r="B2408">
        <f t="shared" si="76"/>
        <v>1934.3994140625</v>
      </c>
      <c r="C2408">
        <f t="shared" si="77"/>
        <v>-4.6393557582149398</v>
      </c>
    </row>
    <row r="2409" spans="1:3" x14ac:dyDescent="0.25">
      <c r="A2409">
        <v>2402</v>
      </c>
      <c r="B2409">
        <f t="shared" si="76"/>
        <v>1935.205078125</v>
      </c>
      <c r="C2409">
        <f t="shared" si="77"/>
        <v>-4.6357388980177419</v>
      </c>
    </row>
    <row r="2410" spans="1:3" x14ac:dyDescent="0.25">
      <c r="A2410">
        <v>2403</v>
      </c>
      <c r="B2410">
        <f t="shared" si="76"/>
        <v>1936.0107421875</v>
      </c>
      <c r="C2410">
        <f t="shared" si="77"/>
        <v>-4.6321235432774852</v>
      </c>
    </row>
    <row r="2411" spans="1:3" x14ac:dyDescent="0.25">
      <c r="A2411">
        <v>2404</v>
      </c>
      <c r="B2411">
        <f t="shared" si="76"/>
        <v>1936.81640625</v>
      </c>
      <c r="C2411">
        <f t="shared" si="77"/>
        <v>-4.6285096927414484</v>
      </c>
    </row>
    <row r="2412" spans="1:3" x14ac:dyDescent="0.25">
      <c r="A2412">
        <v>2405</v>
      </c>
      <c r="B2412">
        <f t="shared" si="76"/>
        <v>1937.6220703125</v>
      </c>
      <c r="C2412">
        <f t="shared" si="77"/>
        <v>-4.6248973451584749</v>
      </c>
    </row>
    <row r="2413" spans="1:3" x14ac:dyDescent="0.25">
      <c r="A2413">
        <v>2406</v>
      </c>
      <c r="B2413">
        <f t="shared" si="76"/>
        <v>1938.427734375</v>
      </c>
      <c r="C2413">
        <f t="shared" si="77"/>
        <v>-4.621286499278968</v>
      </c>
    </row>
    <row r="2414" spans="1:3" x14ac:dyDescent="0.25">
      <c r="A2414">
        <v>2407</v>
      </c>
      <c r="B2414">
        <f t="shared" si="76"/>
        <v>1939.2333984375</v>
      </c>
      <c r="C2414">
        <f t="shared" si="77"/>
        <v>-4.6176771538548875</v>
      </c>
    </row>
    <row r="2415" spans="1:3" x14ac:dyDescent="0.25">
      <c r="A2415">
        <v>2408</v>
      </c>
      <c r="B2415">
        <f t="shared" si="76"/>
        <v>1940.0390625</v>
      </c>
      <c r="C2415">
        <f t="shared" si="77"/>
        <v>-4.6140693076397481</v>
      </c>
    </row>
    <row r="2416" spans="1:3" x14ac:dyDescent="0.25">
      <c r="A2416">
        <v>2409</v>
      </c>
      <c r="B2416">
        <f t="shared" si="76"/>
        <v>1940.8447265625</v>
      </c>
      <c r="C2416">
        <f t="shared" si="77"/>
        <v>-4.6104629593886193</v>
      </c>
    </row>
    <row r="2417" spans="1:3" x14ac:dyDescent="0.25">
      <c r="A2417">
        <v>2410</v>
      </c>
      <c r="B2417">
        <f t="shared" si="76"/>
        <v>1941.650390625</v>
      </c>
      <c r="C2417">
        <f t="shared" si="77"/>
        <v>-4.6068581078581197</v>
      </c>
    </row>
    <row r="2418" spans="1:3" x14ac:dyDescent="0.25">
      <c r="A2418">
        <v>2411</v>
      </c>
      <c r="B2418">
        <f t="shared" si="76"/>
        <v>1942.4560546875</v>
      </c>
      <c r="C2418">
        <f t="shared" si="77"/>
        <v>-4.6032547518064142</v>
      </c>
    </row>
    <row r="2419" spans="1:3" x14ac:dyDescent="0.25">
      <c r="A2419">
        <v>2412</v>
      </c>
      <c r="B2419">
        <f t="shared" si="76"/>
        <v>1943.26171875</v>
      </c>
      <c r="C2419">
        <f t="shared" si="77"/>
        <v>-4.5996528899932123</v>
      </c>
    </row>
    <row r="2420" spans="1:3" x14ac:dyDescent="0.25">
      <c r="A2420">
        <v>2413</v>
      </c>
      <c r="B2420">
        <f t="shared" si="76"/>
        <v>1944.0673828125</v>
      </c>
      <c r="C2420">
        <f t="shared" si="77"/>
        <v>-4.5960525211797707</v>
      </c>
    </row>
    <row r="2421" spans="1:3" x14ac:dyDescent="0.25">
      <c r="A2421">
        <v>2414</v>
      </c>
      <c r="B2421">
        <f t="shared" si="76"/>
        <v>1944.873046875</v>
      </c>
      <c r="C2421">
        <f t="shared" si="77"/>
        <v>-4.592453644128879</v>
      </c>
    </row>
    <row r="2422" spans="1:3" x14ac:dyDescent="0.25">
      <c r="A2422">
        <v>2415</v>
      </c>
      <c r="B2422">
        <f t="shared" si="76"/>
        <v>1945.6787109375</v>
      </c>
      <c r="C2422">
        <f t="shared" si="77"/>
        <v>-4.5888562576048679</v>
      </c>
    </row>
    <row r="2423" spans="1:3" x14ac:dyDescent="0.25">
      <c r="A2423">
        <v>2416</v>
      </c>
      <c r="B2423">
        <f t="shared" si="76"/>
        <v>1946.484375</v>
      </c>
      <c r="C2423">
        <f t="shared" si="77"/>
        <v>-4.5852603603736029</v>
      </c>
    </row>
    <row r="2424" spans="1:3" x14ac:dyDescent="0.25">
      <c r="A2424">
        <v>2417</v>
      </c>
      <c r="B2424">
        <f t="shared" si="76"/>
        <v>1947.2900390625</v>
      </c>
      <c r="C2424">
        <f t="shared" si="77"/>
        <v>-4.5816659512024795</v>
      </c>
    </row>
    <row r="2425" spans="1:3" x14ac:dyDescent="0.25">
      <c r="A2425">
        <v>2418</v>
      </c>
      <c r="B2425">
        <f t="shared" si="76"/>
        <v>1948.095703125</v>
      </c>
      <c r="C2425">
        <f t="shared" si="77"/>
        <v>-4.578073028860425</v>
      </c>
    </row>
    <row r="2426" spans="1:3" x14ac:dyDescent="0.25">
      <c r="A2426">
        <v>2419</v>
      </c>
      <c r="B2426">
        <f t="shared" si="76"/>
        <v>1948.9013671875</v>
      </c>
      <c r="C2426">
        <f t="shared" si="77"/>
        <v>-4.574481592117893</v>
      </c>
    </row>
    <row r="2427" spans="1:3" x14ac:dyDescent="0.25">
      <c r="A2427">
        <v>2420</v>
      </c>
      <c r="B2427">
        <f t="shared" si="76"/>
        <v>1949.70703125</v>
      </c>
      <c r="C2427">
        <f t="shared" si="77"/>
        <v>-4.5708916397468613</v>
      </c>
    </row>
    <row r="2428" spans="1:3" x14ac:dyDescent="0.25">
      <c r="A2428">
        <v>2421</v>
      </c>
      <c r="B2428">
        <f t="shared" si="76"/>
        <v>1950.5126953125</v>
      </c>
      <c r="C2428">
        <f t="shared" si="77"/>
        <v>-4.5673031705208302</v>
      </c>
    </row>
    <row r="2429" spans="1:3" x14ac:dyDescent="0.25">
      <c r="A2429">
        <v>2422</v>
      </c>
      <c r="B2429">
        <f t="shared" si="76"/>
        <v>1951.318359375</v>
      </c>
      <c r="C2429">
        <f t="shared" si="77"/>
        <v>-4.5637161832148179</v>
      </c>
    </row>
    <row r="2430" spans="1:3" x14ac:dyDescent="0.25">
      <c r="A2430">
        <v>2423</v>
      </c>
      <c r="B2430">
        <f t="shared" si="76"/>
        <v>1952.1240234375</v>
      </c>
      <c r="C2430">
        <f t="shared" si="77"/>
        <v>-4.5601306766053629</v>
      </c>
    </row>
    <row r="2431" spans="1:3" x14ac:dyDescent="0.25">
      <c r="A2431">
        <v>2424</v>
      </c>
      <c r="B2431">
        <f t="shared" si="76"/>
        <v>1952.9296875</v>
      </c>
      <c r="C2431">
        <f t="shared" si="77"/>
        <v>-4.5565466494705147</v>
      </c>
    </row>
    <row r="2432" spans="1:3" x14ac:dyDescent="0.25">
      <c r="A2432">
        <v>2425</v>
      </c>
      <c r="B2432">
        <f t="shared" si="76"/>
        <v>1953.7353515625</v>
      </c>
      <c r="C2432">
        <f t="shared" si="77"/>
        <v>-4.5529641005898371</v>
      </c>
    </row>
    <row r="2433" spans="1:3" x14ac:dyDescent="0.25">
      <c r="A2433">
        <v>2426</v>
      </c>
      <c r="B2433">
        <f t="shared" si="76"/>
        <v>1954.541015625</v>
      </c>
      <c r="C2433">
        <f t="shared" si="77"/>
        <v>-4.5493830287444039</v>
      </c>
    </row>
    <row r="2434" spans="1:3" x14ac:dyDescent="0.25">
      <c r="A2434">
        <v>2427</v>
      </c>
      <c r="B2434">
        <f t="shared" si="76"/>
        <v>1955.3466796875</v>
      </c>
      <c r="C2434">
        <f t="shared" si="77"/>
        <v>-4.5458034327167915</v>
      </c>
    </row>
    <row r="2435" spans="1:3" x14ac:dyDescent="0.25">
      <c r="A2435">
        <v>2428</v>
      </c>
      <c r="B2435">
        <f t="shared" si="76"/>
        <v>1956.15234375</v>
      </c>
      <c r="C2435">
        <f t="shared" si="77"/>
        <v>-4.5422253112910873</v>
      </c>
    </row>
    <row r="2436" spans="1:3" x14ac:dyDescent="0.25">
      <c r="A2436">
        <v>2429</v>
      </c>
      <c r="B2436">
        <f t="shared" si="76"/>
        <v>1956.9580078125</v>
      </c>
      <c r="C2436">
        <f t="shared" si="77"/>
        <v>-4.538648663252876</v>
      </c>
    </row>
    <row r="2437" spans="1:3" x14ac:dyDescent="0.25">
      <c r="A2437">
        <v>2430</v>
      </c>
      <c r="B2437">
        <f t="shared" si="76"/>
        <v>1957.763671875</v>
      </c>
      <c r="C2437">
        <f t="shared" si="77"/>
        <v>-4.5350734873892424</v>
      </c>
    </row>
    <row r="2438" spans="1:3" x14ac:dyDescent="0.25">
      <c r="A2438">
        <v>2431</v>
      </c>
      <c r="B2438">
        <f t="shared" si="76"/>
        <v>1958.5693359375</v>
      </c>
      <c r="C2438">
        <f t="shared" si="77"/>
        <v>-4.5314997824887717</v>
      </c>
    </row>
    <row r="2439" spans="1:3" x14ac:dyDescent="0.25">
      <c r="A2439">
        <v>2432</v>
      </c>
      <c r="B2439">
        <f t="shared" si="76"/>
        <v>1959.375</v>
      </c>
      <c r="C2439">
        <f t="shared" si="77"/>
        <v>-4.5279275473415401</v>
      </c>
    </row>
    <row r="2440" spans="1:3" x14ac:dyDescent="0.25">
      <c r="A2440">
        <v>2433</v>
      </c>
      <c r="B2440">
        <f t="shared" si="76"/>
        <v>1960.1806640625</v>
      </c>
      <c r="C2440">
        <f t="shared" si="77"/>
        <v>-4.5243567807391178</v>
      </c>
    </row>
    <row r="2441" spans="1:3" x14ac:dyDescent="0.25">
      <c r="A2441">
        <v>2434</v>
      </c>
      <c r="B2441">
        <f t="shared" ref="B2441:B2504" si="78">A2441*$E$4</f>
        <v>1960.986328125</v>
      </c>
      <c r="C2441">
        <f t="shared" ref="C2441:C2504" si="79">20*LOG10(B2441/3300)</f>
        <v>-4.5207874814745628</v>
      </c>
    </row>
    <row r="2442" spans="1:3" x14ac:dyDescent="0.25">
      <c r="A2442">
        <v>2435</v>
      </c>
      <c r="B2442">
        <f t="shared" si="78"/>
        <v>1961.7919921875</v>
      </c>
      <c r="C2442">
        <f t="shared" si="79"/>
        <v>-4.5172196483424241</v>
      </c>
    </row>
    <row r="2443" spans="1:3" x14ac:dyDescent="0.25">
      <c r="A2443">
        <v>2436</v>
      </c>
      <c r="B2443">
        <f t="shared" si="78"/>
        <v>1962.59765625</v>
      </c>
      <c r="C2443">
        <f t="shared" si="79"/>
        <v>-4.5136532801387315</v>
      </c>
    </row>
    <row r="2444" spans="1:3" x14ac:dyDescent="0.25">
      <c r="A2444">
        <v>2437</v>
      </c>
      <c r="B2444">
        <f t="shared" si="78"/>
        <v>1963.4033203125</v>
      </c>
      <c r="C2444">
        <f t="shared" si="79"/>
        <v>-4.5100883756610006</v>
      </c>
    </row>
    <row r="2445" spans="1:3" x14ac:dyDescent="0.25">
      <c r="A2445">
        <v>2438</v>
      </c>
      <c r="B2445">
        <f t="shared" si="78"/>
        <v>1964.208984375</v>
      </c>
      <c r="C2445">
        <f t="shared" si="79"/>
        <v>-4.5065249337082243</v>
      </c>
    </row>
    <row r="2446" spans="1:3" x14ac:dyDescent="0.25">
      <c r="A2446">
        <v>2439</v>
      </c>
      <c r="B2446">
        <f t="shared" si="78"/>
        <v>1965.0146484375</v>
      </c>
      <c r="C2446">
        <f t="shared" si="79"/>
        <v>-4.5029629530808748</v>
      </c>
    </row>
    <row r="2447" spans="1:3" x14ac:dyDescent="0.25">
      <c r="A2447">
        <v>2440</v>
      </c>
      <c r="B2447">
        <f t="shared" si="78"/>
        <v>1965.8203125</v>
      </c>
      <c r="C2447">
        <f t="shared" si="79"/>
        <v>-4.4994024325808981</v>
      </c>
    </row>
    <row r="2448" spans="1:3" x14ac:dyDescent="0.25">
      <c r="A2448">
        <v>2441</v>
      </c>
      <c r="B2448">
        <f t="shared" si="78"/>
        <v>1966.6259765625</v>
      </c>
      <c r="C2448">
        <f t="shared" si="79"/>
        <v>-4.4958433710117145</v>
      </c>
    </row>
    <row r="2449" spans="1:3" x14ac:dyDescent="0.25">
      <c r="A2449">
        <v>2442</v>
      </c>
      <c r="B2449">
        <f t="shared" si="78"/>
        <v>1967.431640625</v>
      </c>
      <c r="C2449">
        <f t="shared" si="79"/>
        <v>-4.4922857671782133</v>
      </c>
    </row>
    <row r="2450" spans="1:3" x14ac:dyDescent="0.25">
      <c r="A2450">
        <v>2443</v>
      </c>
      <c r="B2450">
        <f t="shared" si="78"/>
        <v>1968.2373046875</v>
      </c>
      <c r="C2450">
        <f t="shared" si="79"/>
        <v>-4.4887296198867519</v>
      </c>
    </row>
    <row r="2451" spans="1:3" x14ac:dyDescent="0.25">
      <c r="A2451">
        <v>2444</v>
      </c>
      <c r="B2451">
        <f t="shared" si="78"/>
        <v>1969.04296875</v>
      </c>
      <c r="C2451">
        <f t="shared" si="79"/>
        <v>-4.4851749279451543</v>
      </c>
    </row>
    <row r="2452" spans="1:3" x14ac:dyDescent="0.25">
      <c r="A2452">
        <v>2445</v>
      </c>
      <c r="B2452">
        <f t="shared" si="78"/>
        <v>1969.8486328125</v>
      </c>
      <c r="C2452">
        <f t="shared" si="79"/>
        <v>-4.4816216901627062</v>
      </c>
    </row>
    <row r="2453" spans="1:3" x14ac:dyDescent="0.25">
      <c r="A2453">
        <v>2446</v>
      </c>
      <c r="B2453">
        <f t="shared" si="78"/>
        <v>1970.654296875</v>
      </c>
      <c r="C2453">
        <f t="shared" si="79"/>
        <v>-4.4780699053501536</v>
      </c>
    </row>
    <row r="2454" spans="1:3" x14ac:dyDescent="0.25">
      <c r="A2454">
        <v>2447</v>
      </c>
      <c r="B2454">
        <f t="shared" si="78"/>
        <v>1971.4599609375</v>
      </c>
      <c r="C2454">
        <f t="shared" si="79"/>
        <v>-4.4745195723197027</v>
      </c>
    </row>
    <row r="2455" spans="1:3" x14ac:dyDescent="0.25">
      <c r="A2455">
        <v>2448</v>
      </c>
      <c r="B2455">
        <f t="shared" si="78"/>
        <v>1972.265625</v>
      </c>
      <c r="C2455">
        <f t="shared" si="79"/>
        <v>-4.4709706898850152</v>
      </c>
    </row>
    <row r="2456" spans="1:3" x14ac:dyDescent="0.25">
      <c r="A2456">
        <v>2449</v>
      </c>
      <c r="B2456">
        <f t="shared" si="78"/>
        <v>1973.0712890625</v>
      </c>
      <c r="C2456">
        <f t="shared" si="79"/>
        <v>-4.4674232568612045</v>
      </c>
    </row>
    <row r="2457" spans="1:3" x14ac:dyDescent="0.25">
      <c r="A2457">
        <v>2450</v>
      </c>
      <c r="B2457">
        <f t="shared" si="78"/>
        <v>1973.876953125</v>
      </c>
      <c r="C2457">
        <f t="shared" si="79"/>
        <v>-4.4638772720648374</v>
      </c>
    </row>
    <row r="2458" spans="1:3" x14ac:dyDescent="0.25">
      <c r="A2458">
        <v>2451</v>
      </c>
      <c r="B2458">
        <f t="shared" si="78"/>
        <v>1974.6826171875</v>
      </c>
      <c r="C2458">
        <f t="shared" si="79"/>
        <v>-4.4603327343139281</v>
      </c>
    </row>
    <row r="2459" spans="1:3" x14ac:dyDescent="0.25">
      <c r="A2459">
        <v>2452</v>
      </c>
      <c r="B2459">
        <f t="shared" si="78"/>
        <v>1975.48828125</v>
      </c>
      <c r="C2459">
        <f t="shared" si="79"/>
        <v>-4.456789642427939</v>
      </c>
    </row>
    <row r="2460" spans="1:3" x14ac:dyDescent="0.25">
      <c r="A2460">
        <v>2453</v>
      </c>
      <c r="B2460">
        <f t="shared" si="78"/>
        <v>1976.2939453125</v>
      </c>
      <c r="C2460">
        <f t="shared" si="79"/>
        <v>-4.4532479952277724</v>
      </c>
    </row>
    <row r="2461" spans="1:3" x14ac:dyDescent="0.25">
      <c r="A2461">
        <v>2454</v>
      </c>
      <c r="B2461">
        <f t="shared" si="78"/>
        <v>1977.099609375</v>
      </c>
      <c r="C2461">
        <f t="shared" si="79"/>
        <v>-4.4497077915357783</v>
      </c>
    </row>
    <row r="2462" spans="1:3" x14ac:dyDescent="0.25">
      <c r="A2462">
        <v>2455</v>
      </c>
      <c r="B2462">
        <f t="shared" si="78"/>
        <v>1977.9052734375</v>
      </c>
      <c r="C2462">
        <f t="shared" si="79"/>
        <v>-4.4461690301757413</v>
      </c>
    </row>
    <row r="2463" spans="1:3" x14ac:dyDescent="0.25">
      <c r="A2463">
        <v>2456</v>
      </c>
      <c r="B2463">
        <f t="shared" si="78"/>
        <v>1978.7109375</v>
      </c>
      <c r="C2463">
        <f t="shared" si="79"/>
        <v>-4.4426317099728854</v>
      </c>
    </row>
    <row r="2464" spans="1:3" x14ac:dyDescent="0.25">
      <c r="A2464">
        <v>2457</v>
      </c>
      <c r="B2464">
        <f t="shared" si="78"/>
        <v>1979.5166015625</v>
      </c>
      <c r="C2464">
        <f t="shared" si="79"/>
        <v>-4.4390958297538683</v>
      </c>
    </row>
    <row r="2465" spans="1:3" x14ac:dyDescent="0.25">
      <c r="A2465">
        <v>2458</v>
      </c>
      <c r="B2465">
        <f t="shared" si="78"/>
        <v>1980.322265625</v>
      </c>
      <c r="C2465">
        <f t="shared" si="79"/>
        <v>-4.4355613883467813</v>
      </c>
    </row>
    <row r="2466" spans="1:3" x14ac:dyDescent="0.25">
      <c r="A2466">
        <v>2459</v>
      </c>
      <c r="B2466">
        <f t="shared" si="78"/>
        <v>1981.1279296875</v>
      </c>
      <c r="C2466">
        <f t="shared" si="79"/>
        <v>-4.4320283845811437</v>
      </c>
    </row>
    <row r="2467" spans="1:3" x14ac:dyDescent="0.25">
      <c r="A2467">
        <v>2460</v>
      </c>
      <c r="B2467">
        <f t="shared" si="78"/>
        <v>1981.93359375</v>
      </c>
      <c r="C2467">
        <f t="shared" si="79"/>
        <v>-4.428496817287904</v>
      </c>
    </row>
    <row r="2468" spans="1:3" x14ac:dyDescent="0.25">
      <c r="A2468">
        <v>2461</v>
      </c>
      <c r="B2468">
        <f t="shared" si="78"/>
        <v>1982.7392578125</v>
      </c>
      <c r="C2468">
        <f t="shared" si="79"/>
        <v>-4.4249666852994363</v>
      </c>
    </row>
    <row r="2469" spans="1:3" x14ac:dyDescent="0.25">
      <c r="A2469">
        <v>2462</v>
      </c>
      <c r="B2469">
        <f t="shared" si="78"/>
        <v>1983.544921875</v>
      </c>
      <c r="C2469">
        <f t="shared" si="79"/>
        <v>-4.4214379874495364</v>
      </c>
    </row>
    <row r="2470" spans="1:3" x14ac:dyDescent="0.25">
      <c r="A2470">
        <v>2463</v>
      </c>
      <c r="B2470">
        <f t="shared" si="78"/>
        <v>1984.3505859375</v>
      </c>
      <c r="C2470">
        <f t="shared" si="79"/>
        <v>-4.4179107225734224</v>
      </c>
    </row>
    <row r="2471" spans="1:3" x14ac:dyDescent="0.25">
      <c r="A2471">
        <v>2464</v>
      </c>
      <c r="B2471">
        <f t="shared" si="78"/>
        <v>1985.15625</v>
      </c>
      <c r="C2471">
        <f t="shared" si="79"/>
        <v>-4.4143848895077298</v>
      </c>
    </row>
    <row r="2472" spans="1:3" x14ac:dyDescent="0.25">
      <c r="A2472">
        <v>2465</v>
      </c>
      <c r="B2472">
        <f t="shared" si="78"/>
        <v>1985.9619140625</v>
      </c>
      <c r="C2472">
        <f t="shared" si="79"/>
        <v>-4.4108604870905106</v>
      </c>
    </row>
    <row r="2473" spans="1:3" x14ac:dyDescent="0.25">
      <c r="A2473">
        <v>2466</v>
      </c>
      <c r="B2473">
        <f t="shared" si="78"/>
        <v>1986.767578125</v>
      </c>
      <c r="C2473">
        <f t="shared" si="79"/>
        <v>-4.4073375141612301</v>
      </c>
    </row>
    <row r="2474" spans="1:3" x14ac:dyDescent="0.25">
      <c r="A2474">
        <v>2467</v>
      </c>
      <c r="B2474">
        <f t="shared" si="78"/>
        <v>1987.5732421875</v>
      </c>
      <c r="C2474">
        <f t="shared" si="79"/>
        <v>-4.4038159695607657</v>
      </c>
    </row>
    <row r="2475" spans="1:3" x14ac:dyDescent="0.25">
      <c r="A2475">
        <v>2468</v>
      </c>
      <c r="B2475">
        <f t="shared" si="78"/>
        <v>1988.37890625</v>
      </c>
      <c r="C2475">
        <f t="shared" si="79"/>
        <v>-4.4002958521314053</v>
      </c>
    </row>
    <row r="2476" spans="1:3" x14ac:dyDescent="0.25">
      <c r="A2476">
        <v>2469</v>
      </c>
      <c r="B2476">
        <f t="shared" si="78"/>
        <v>1989.1845703125</v>
      </c>
      <c r="C2476">
        <f t="shared" si="79"/>
        <v>-4.3967771607168418</v>
      </c>
    </row>
    <row r="2477" spans="1:3" x14ac:dyDescent="0.25">
      <c r="A2477">
        <v>2470</v>
      </c>
      <c r="B2477">
        <f t="shared" si="78"/>
        <v>1989.990234375</v>
      </c>
      <c r="C2477">
        <f t="shared" si="79"/>
        <v>-4.3932598941621723</v>
      </c>
    </row>
    <row r="2478" spans="1:3" x14ac:dyDescent="0.25">
      <c r="A2478">
        <v>2471</v>
      </c>
      <c r="B2478">
        <f t="shared" si="78"/>
        <v>1990.7958984375</v>
      </c>
      <c r="C2478">
        <f t="shared" si="79"/>
        <v>-4.3897440513138992</v>
      </c>
    </row>
    <row r="2479" spans="1:3" x14ac:dyDescent="0.25">
      <c r="A2479">
        <v>2472</v>
      </c>
      <c r="B2479">
        <f t="shared" si="78"/>
        <v>1991.6015625</v>
      </c>
      <c r="C2479">
        <f t="shared" si="79"/>
        <v>-4.3862296310199227</v>
      </c>
    </row>
    <row r="2480" spans="1:3" x14ac:dyDescent="0.25">
      <c r="A2480">
        <v>2473</v>
      </c>
      <c r="B2480">
        <f t="shared" si="78"/>
        <v>1992.4072265625</v>
      </c>
      <c r="C2480">
        <f t="shared" si="79"/>
        <v>-4.382716632129541</v>
      </c>
    </row>
    <row r="2481" spans="1:3" x14ac:dyDescent="0.25">
      <c r="A2481">
        <v>2474</v>
      </c>
      <c r="B2481">
        <f t="shared" si="78"/>
        <v>1993.212890625</v>
      </c>
      <c r="C2481">
        <f t="shared" si="79"/>
        <v>-4.3792050534934504</v>
      </c>
    </row>
    <row r="2482" spans="1:3" x14ac:dyDescent="0.25">
      <c r="A2482">
        <v>2475</v>
      </c>
      <c r="B2482">
        <f t="shared" si="78"/>
        <v>1994.0185546875</v>
      </c>
      <c r="C2482">
        <f t="shared" si="79"/>
        <v>-4.3756948939637361</v>
      </c>
    </row>
    <row r="2483" spans="1:3" x14ac:dyDescent="0.25">
      <c r="A2483">
        <v>2476</v>
      </c>
      <c r="B2483">
        <f t="shared" si="78"/>
        <v>1994.82421875</v>
      </c>
      <c r="C2483">
        <f t="shared" si="79"/>
        <v>-4.372186152393879</v>
      </c>
    </row>
    <row r="2484" spans="1:3" x14ac:dyDescent="0.25">
      <c r="A2484">
        <v>2477</v>
      </c>
      <c r="B2484">
        <f t="shared" si="78"/>
        <v>1995.6298828125</v>
      </c>
      <c r="C2484">
        <f t="shared" si="79"/>
        <v>-4.3686788276387469</v>
      </c>
    </row>
    <row r="2485" spans="1:3" x14ac:dyDescent="0.25">
      <c r="A2485">
        <v>2478</v>
      </c>
      <c r="B2485">
        <f t="shared" si="78"/>
        <v>1996.435546875</v>
      </c>
      <c r="C2485">
        <f t="shared" si="79"/>
        <v>-4.3651729185545936</v>
      </c>
    </row>
    <row r="2486" spans="1:3" x14ac:dyDescent="0.25">
      <c r="A2486">
        <v>2479</v>
      </c>
      <c r="B2486">
        <f t="shared" si="78"/>
        <v>1997.2412109375</v>
      </c>
      <c r="C2486">
        <f t="shared" si="79"/>
        <v>-4.361668423999058</v>
      </c>
    </row>
    <row r="2487" spans="1:3" x14ac:dyDescent="0.25">
      <c r="A2487">
        <v>2480</v>
      </c>
      <c r="B2487">
        <f t="shared" si="78"/>
        <v>1998.046875</v>
      </c>
      <c r="C2487">
        <f t="shared" si="79"/>
        <v>-4.3581653428311622</v>
      </c>
    </row>
    <row r="2488" spans="1:3" x14ac:dyDescent="0.25">
      <c r="A2488">
        <v>2481</v>
      </c>
      <c r="B2488">
        <f t="shared" si="78"/>
        <v>1998.8525390625</v>
      </c>
      <c r="C2488">
        <f t="shared" si="79"/>
        <v>-4.3546636739113049</v>
      </c>
    </row>
    <row r="2489" spans="1:3" x14ac:dyDescent="0.25">
      <c r="A2489">
        <v>2482</v>
      </c>
      <c r="B2489">
        <f t="shared" si="78"/>
        <v>1999.658203125</v>
      </c>
      <c r="C2489">
        <f t="shared" si="79"/>
        <v>-4.351163416101266</v>
      </c>
    </row>
    <row r="2490" spans="1:3" x14ac:dyDescent="0.25">
      <c r="A2490">
        <v>2483</v>
      </c>
      <c r="B2490">
        <f t="shared" si="78"/>
        <v>2000.4638671875</v>
      </c>
      <c r="C2490">
        <f t="shared" si="79"/>
        <v>-4.347664568264201</v>
      </c>
    </row>
    <row r="2491" spans="1:3" x14ac:dyDescent="0.25">
      <c r="A2491">
        <v>2484</v>
      </c>
      <c r="B2491">
        <f t="shared" si="78"/>
        <v>2001.26953125</v>
      </c>
      <c r="C2491">
        <f t="shared" si="79"/>
        <v>-4.3441671292646351</v>
      </c>
    </row>
    <row r="2492" spans="1:3" x14ac:dyDescent="0.25">
      <c r="A2492">
        <v>2485</v>
      </c>
      <c r="B2492">
        <f t="shared" si="78"/>
        <v>2002.0751953125</v>
      </c>
      <c r="C2492">
        <f t="shared" si="79"/>
        <v>-4.3406710979684684</v>
      </c>
    </row>
    <row r="2493" spans="1:3" x14ac:dyDescent="0.25">
      <c r="A2493">
        <v>2486</v>
      </c>
      <c r="B2493">
        <f t="shared" si="78"/>
        <v>2002.880859375</v>
      </c>
      <c r="C2493">
        <f t="shared" si="79"/>
        <v>-4.3371764732429678</v>
      </c>
    </row>
    <row r="2494" spans="1:3" x14ac:dyDescent="0.25">
      <c r="A2494">
        <v>2487</v>
      </c>
      <c r="B2494">
        <f t="shared" si="78"/>
        <v>2003.6865234375</v>
      </c>
      <c r="C2494">
        <f t="shared" si="79"/>
        <v>-4.3336832539567673</v>
      </c>
    </row>
    <row r="2495" spans="1:3" x14ac:dyDescent="0.25">
      <c r="A2495">
        <v>2488</v>
      </c>
      <c r="B2495">
        <f t="shared" si="78"/>
        <v>2004.4921875</v>
      </c>
      <c r="C2495">
        <f t="shared" si="79"/>
        <v>-4.330191438979865</v>
      </c>
    </row>
    <row r="2496" spans="1:3" x14ac:dyDescent="0.25">
      <c r="A2496">
        <v>2489</v>
      </c>
      <c r="B2496">
        <f t="shared" si="78"/>
        <v>2005.2978515625</v>
      </c>
      <c r="C2496">
        <f t="shared" si="79"/>
        <v>-4.3267010271836224</v>
      </c>
    </row>
    <row r="2497" spans="1:3" x14ac:dyDescent="0.25">
      <c r="A2497">
        <v>2490</v>
      </c>
      <c r="B2497">
        <f t="shared" si="78"/>
        <v>2006.103515625</v>
      </c>
      <c r="C2497">
        <f t="shared" si="79"/>
        <v>-4.3232120174407598</v>
      </c>
    </row>
    <row r="2498" spans="1:3" x14ac:dyDescent="0.25">
      <c r="A2498">
        <v>2491</v>
      </c>
      <c r="B2498">
        <f t="shared" si="78"/>
        <v>2006.9091796875</v>
      </c>
      <c r="C2498">
        <f t="shared" si="79"/>
        <v>-4.3197244086253566</v>
      </c>
    </row>
    <row r="2499" spans="1:3" x14ac:dyDescent="0.25">
      <c r="A2499">
        <v>2492</v>
      </c>
      <c r="B2499">
        <f t="shared" si="78"/>
        <v>2007.71484375</v>
      </c>
      <c r="C2499">
        <f t="shared" si="79"/>
        <v>-4.3162381996128465</v>
      </c>
    </row>
    <row r="2500" spans="1:3" x14ac:dyDescent="0.25">
      <c r="A2500">
        <v>2493</v>
      </c>
      <c r="B2500">
        <f t="shared" si="78"/>
        <v>2008.5205078125</v>
      </c>
      <c r="C2500">
        <f t="shared" si="79"/>
        <v>-4.3127533892800187</v>
      </c>
    </row>
    <row r="2501" spans="1:3" x14ac:dyDescent="0.25">
      <c r="A2501">
        <v>2494</v>
      </c>
      <c r="B2501">
        <f t="shared" si="78"/>
        <v>2009.326171875</v>
      </c>
      <c r="C2501">
        <f t="shared" si="79"/>
        <v>-4.3092699765050106</v>
      </c>
    </row>
    <row r="2502" spans="1:3" x14ac:dyDescent="0.25">
      <c r="A2502">
        <v>2495</v>
      </c>
      <c r="B2502">
        <f t="shared" si="78"/>
        <v>2010.1318359375</v>
      </c>
      <c r="C2502">
        <f t="shared" si="79"/>
        <v>-4.3057879601673124</v>
      </c>
    </row>
    <row r="2503" spans="1:3" x14ac:dyDescent="0.25">
      <c r="A2503">
        <v>2496</v>
      </c>
      <c r="B2503">
        <f t="shared" si="78"/>
        <v>2010.9375</v>
      </c>
      <c r="C2503">
        <f t="shared" si="79"/>
        <v>-4.3023073391477595</v>
      </c>
    </row>
    <row r="2504" spans="1:3" x14ac:dyDescent="0.25">
      <c r="A2504">
        <v>2497</v>
      </c>
      <c r="B2504">
        <f t="shared" si="78"/>
        <v>2011.7431640625</v>
      </c>
      <c r="C2504">
        <f t="shared" si="79"/>
        <v>-4.2988281123285317</v>
      </c>
    </row>
    <row r="2505" spans="1:3" x14ac:dyDescent="0.25">
      <c r="A2505">
        <v>2498</v>
      </c>
      <c r="B2505">
        <f t="shared" ref="B2505:B2568" si="80">A2505*$E$4</f>
        <v>2012.548828125</v>
      </c>
      <c r="C2505">
        <f t="shared" ref="C2505:C2568" si="81">20*LOG10(B2505/3300)</f>
        <v>-4.2953502785931521</v>
      </c>
    </row>
    <row r="2506" spans="1:3" x14ac:dyDescent="0.25">
      <c r="A2506">
        <v>2499</v>
      </c>
      <c r="B2506">
        <f t="shared" si="80"/>
        <v>2013.3544921875</v>
      </c>
      <c r="C2506">
        <f t="shared" si="81"/>
        <v>-4.2918738368264862</v>
      </c>
    </row>
    <row r="2507" spans="1:3" x14ac:dyDescent="0.25">
      <c r="A2507">
        <v>2500</v>
      </c>
      <c r="B2507">
        <f t="shared" si="80"/>
        <v>2014.16015625</v>
      </c>
      <c r="C2507">
        <f t="shared" si="81"/>
        <v>-4.288398785914735</v>
      </c>
    </row>
    <row r="2508" spans="1:3" x14ac:dyDescent="0.25">
      <c r="A2508">
        <v>2501</v>
      </c>
      <c r="B2508">
        <f t="shared" si="80"/>
        <v>2014.9658203125</v>
      </c>
      <c r="C2508">
        <f t="shared" si="81"/>
        <v>-4.2849251247454365</v>
      </c>
    </row>
    <row r="2509" spans="1:3" x14ac:dyDescent="0.25">
      <c r="A2509">
        <v>2502</v>
      </c>
      <c r="B2509">
        <f t="shared" si="80"/>
        <v>2015.771484375</v>
      </c>
      <c r="C2509">
        <f t="shared" si="81"/>
        <v>-4.2814528522074644</v>
      </c>
    </row>
    <row r="2510" spans="1:3" x14ac:dyDescent="0.25">
      <c r="A2510">
        <v>2503</v>
      </c>
      <c r="B2510">
        <f t="shared" si="80"/>
        <v>2016.5771484375</v>
      </c>
      <c r="C2510">
        <f t="shared" si="81"/>
        <v>-4.277981967191022</v>
      </c>
    </row>
    <row r="2511" spans="1:3" x14ac:dyDescent="0.25">
      <c r="A2511">
        <v>2504</v>
      </c>
      <c r="B2511">
        <f t="shared" si="80"/>
        <v>2017.3828125</v>
      </c>
      <c r="C2511">
        <f t="shared" si="81"/>
        <v>-4.2745124685876457</v>
      </c>
    </row>
    <row r="2512" spans="1:3" x14ac:dyDescent="0.25">
      <c r="A2512">
        <v>2505</v>
      </c>
      <c r="B2512">
        <f t="shared" si="80"/>
        <v>2018.1884765625</v>
      </c>
      <c r="C2512">
        <f t="shared" si="81"/>
        <v>-4.2710443552901971</v>
      </c>
    </row>
    <row r="2513" spans="1:3" x14ac:dyDescent="0.25">
      <c r="A2513">
        <v>2506</v>
      </c>
      <c r="B2513">
        <f t="shared" si="80"/>
        <v>2018.994140625</v>
      </c>
      <c r="C2513">
        <f t="shared" si="81"/>
        <v>-4.2675776261928631</v>
      </c>
    </row>
    <row r="2514" spans="1:3" x14ac:dyDescent="0.25">
      <c r="A2514">
        <v>2507</v>
      </c>
      <c r="B2514">
        <f t="shared" si="80"/>
        <v>2019.7998046875</v>
      </c>
      <c r="C2514">
        <f t="shared" si="81"/>
        <v>-4.2641122801911564</v>
      </c>
    </row>
    <row r="2515" spans="1:3" x14ac:dyDescent="0.25">
      <c r="A2515">
        <v>2508</v>
      </c>
      <c r="B2515">
        <f t="shared" si="80"/>
        <v>2020.60546875</v>
      </c>
      <c r="C2515">
        <f t="shared" si="81"/>
        <v>-4.2606483161819106</v>
      </c>
    </row>
    <row r="2516" spans="1:3" x14ac:dyDescent="0.25">
      <c r="A2516">
        <v>2509</v>
      </c>
      <c r="B2516">
        <f t="shared" si="80"/>
        <v>2021.4111328125</v>
      </c>
      <c r="C2516">
        <f t="shared" si="81"/>
        <v>-4.2571857330632765</v>
      </c>
    </row>
    <row r="2517" spans="1:3" x14ac:dyDescent="0.25">
      <c r="A2517">
        <v>2510</v>
      </c>
      <c r="B2517">
        <f t="shared" si="80"/>
        <v>2022.216796875</v>
      </c>
      <c r="C2517">
        <f t="shared" si="81"/>
        <v>-4.2537245297347246</v>
      </c>
    </row>
    <row r="2518" spans="1:3" x14ac:dyDescent="0.25">
      <c r="A2518">
        <v>2511</v>
      </c>
      <c r="B2518">
        <f t="shared" si="80"/>
        <v>2023.0224609375</v>
      </c>
      <c r="C2518">
        <f t="shared" si="81"/>
        <v>-4.2502647050970381</v>
      </c>
    </row>
    <row r="2519" spans="1:3" x14ac:dyDescent="0.25">
      <c r="A2519">
        <v>2512</v>
      </c>
      <c r="B2519">
        <f t="shared" si="80"/>
        <v>2023.828125</v>
      </c>
      <c r="C2519">
        <f t="shared" si="81"/>
        <v>-4.2468062580523167</v>
      </c>
    </row>
    <row r="2520" spans="1:3" x14ac:dyDescent="0.25">
      <c r="A2520">
        <v>2513</v>
      </c>
      <c r="B2520">
        <f t="shared" si="80"/>
        <v>2024.6337890625</v>
      </c>
      <c r="C2520">
        <f t="shared" si="81"/>
        <v>-4.2433491875039673</v>
      </c>
    </row>
    <row r="2521" spans="1:3" x14ac:dyDescent="0.25">
      <c r="A2521">
        <v>2514</v>
      </c>
      <c r="B2521">
        <f t="shared" si="80"/>
        <v>2025.439453125</v>
      </c>
      <c r="C2521">
        <f t="shared" si="81"/>
        <v>-4.2398934923567078</v>
      </c>
    </row>
    <row r="2522" spans="1:3" x14ac:dyDescent="0.25">
      <c r="A2522">
        <v>2515</v>
      </c>
      <c r="B2522">
        <f t="shared" si="80"/>
        <v>2026.2451171875</v>
      </c>
      <c r="C2522">
        <f t="shared" si="81"/>
        <v>-4.2364391715165626</v>
      </c>
    </row>
    <row r="2523" spans="1:3" x14ac:dyDescent="0.25">
      <c r="A2523">
        <v>2516</v>
      </c>
      <c r="B2523">
        <f t="shared" si="80"/>
        <v>2027.05078125</v>
      </c>
      <c r="C2523">
        <f t="shared" si="81"/>
        <v>-4.2329862238908609</v>
      </c>
    </row>
    <row r="2524" spans="1:3" x14ac:dyDescent="0.25">
      <c r="A2524">
        <v>2517</v>
      </c>
      <c r="B2524">
        <f t="shared" si="80"/>
        <v>2027.8564453125</v>
      </c>
      <c r="C2524">
        <f t="shared" si="81"/>
        <v>-4.2295346483882321</v>
      </c>
    </row>
    <row r="2525" spans="1:3" x14ac:dyDescent="0.25">
      <c r="A2525">
        <v>2518</v>
      </c>
      <c r="B2525">
        <f t="shared" si="80"/>
        <v>2028.662109375</v>
      </c>
      <c r="C2525">
        <f t="shared" si="81"/>
        <v>-4.2260844439186114</v>
      </c>
    </row>
    <row r="2526" spans="1:3" x14ac:dyDescent="0.25">
      <c r="A2526">
        <v>2519</v>
      </c>
      <c r="B2526">
        <f t="shared" si="80"/>
        <v>2029.4677734375</v>
      </c>
      <c r="C2526">
        <f t="shared" si="81"/>
        <v>-4.222635609393226</v>
      </c>
    </row>
    <row r="2527" spans="1:3" x14ac:dyDescent="0.25">
      <c r="A2527">
        <v>2520</v>
      </c>
      <c r="B2527">
        <f t="shared" si="80"/>
        <v>2030.2734375</v>
      </c>
      <c r="C2527">
        <f t="shared" si="81"/>
        <v>-4.2191881437246046</v>
      </c>
    </row>
    <row r="2528" spans="1:3" x14ac:dyDescent="0.25">
      <c r="A2528">
        <v>2521</v>
      </c>
      <c r="B2528">
        <f t="shared" si="80"/>
        <v>2031.0791015625</v>
      </c>
      <c r="C2528">
        <f t="shared" si="81"/>
        <v>-4.2157420458265689</v>
      </c>
    </row>
    <row r="2529" spans="1:3" x14ac:dyDescent="0.25">
      <c r="A2529">
        <v>2522</v>
      </c>
      <c r="B2529">
        <f t="shared" si="80"/>
        <v>2031.884765625</v>
      </c>
      <c r="C2529">
        <f t="shared" si="81"/>
        <v>-4.2122973146142311</v>
      </c>
    </row>
    <row r="2530" spans="1:3" x14ac:dyDescent="0.25">
      <c r="A2530">
        <v>2523</v>
      </c>
      <c r="B2530">
        <f t="shared" si="80"/>
        <v>2032.6904296875</v>
      </c>
      <c r="C2530">
        <f t="shared" si="81"/>
        <v>-4.2088539490039949</v>
      </c>
    </row>
    <row r="2531" spans="1:3" x14ac:dyDescent="0.25">
      <c r="A2531">
        <v>2524</v>
      </c>
      <c r="B2531">
        <f t="shared" si="80"/>
        <v>2033.49609375</v>
      </c>
      <c r="C2531">
        <f t="shared" si="81"/>
        <v>-4.2054119479135528</v>
      </c>
    </row>
    <row r="2532" spans="1:3" x14ac:dyDescent="0.25">
      <c r="A2532">
        <v>2525</v>
      </c>
      <c r="B2532">
        <f t="shared" si="80"/>
        <v>2034.3017578125</v>
      </c>
      <c r="C2532">
        <f t="shared" si="81"/>
        <v>-4.2019713102618832</v>
      </c>
    </row>
    <row r="2533" spans="1:3" x14ac:dyDescent="0.25">
      <c r="A2533">
        <v>2526</v>
      </c>
      <c r="B2533">
        <f t="shared" si="80"/>
        <v>2035.107421875</v>
      </c>
      <c r="C2533">
        <f t="shared" si="81"/>
        <v>-4.1985320349692481</v>
      </c>
    </row>
    <row r="2534" spans="1:3" x14ac:dyDescent="0.25">
      <c r="A2534">
        <v>2527</v>
      </c>
      <c r="B2534">
        <f t="shared" si="80"/>
        <v>2035.9130859375</v>
      </c>
      <c r="C2534">
        <f t="shared" si="81"/>
        <v>-4.1950941209571919</v>
      </c>
    </row>
    <row r="2535" spans="1:3" x14ac:dyDescent="0.25">
      <c r="A2535">
        <v>2528</v>
      </c>
      <c r="B2535">
        <f t="shared" si="80"/>
        <v>2036.71875</v>
      </c>
      <c r="C2535">
        <f t="shared" si="81"/>
        <v>-4.191657567148539</v>
      </c>
    </row>
    <row r="2536" spans="1:3" x14ac:dyDescent="0.25">
      <c r="A2536">
        <v>2529</v>
      </c>
      <c r="B2536">
        <f t="shared" si="80"/>
        <v>2037.5244140625</v>
      </c>
      <c r="C2536">
        <f t="shared" si="81"/>
        <v>-4.1882223724673917</v>
      </c>
    </row>
    <row r="2537" spans="1:3" x14ac:dyDescent="0.25">
      <c r="A2537">
        <v>2530</v>
      </c>
      <c r="B2537">
        <f t="shared" si="80"/>
        <v>2038.330078125</v>
      </c>
      <c r="C2537">
        <f t="shared" si="81"/>
        <v>-4.1847885358391288</v>
      </c>
    </row>
    <row r="2538" spans="1:3" x14ac:dyDescent="0.25">
      <c r="A2538">
        <v>2531</v>
      </c>
      <c r="B2538">
        <f t="shared" si="80"/>
        <v>2039.1357421875</v>
      </c>
      <c r="C2538">
        <f t="shared" si="81"/>
        <v>-4.1813560561904026</v>
      </c>
    </row>
    <row r="2539" spans="1:3" x14ac:dyDescent="0.25">
      <c r="A2539">
        <v>2532</v>
      </c>
      <c r="B2539">
        <f t="shared" si="80"/>
        <v>2039.94140625</v>
      </c>
      <c r="C2539">
        <f t="shared" si="81"/>
        <v>-4.1779249324491365</v>
      </c>
    </row>
    <row r="2540" spans="1:3" x14ac:dyDescent="0.25">
      <c r="A2540">
        <v>2533</v>
      </c>
      <c r="B2540">
        <f t="shared" si="80"/>
        <v>2040.7470703125</v>
      </c>
      <c r="C2540">
        <f t="shared" si="81"/>
        <v>-4.1744951635445275</v>
      </c>
    </row>
    <row r="2541" spans="1:3" x14ac:dyDescent="0.25">
      <c r="A2541">
        <v>2534</v>
      </c>
      <c r="B2541">
        <f t="shared" si="80"/>
        <v>2041.552734375</v>
      </c>
      <c r="C2541">
        <f t="shared" si="81"/>
        <v>-4.1710667484070365</v>
      </c>
    </row>
    <row r="2542" spans="1:3" x14ac:dyDescent="0.25">
      <c r="A2542">
        <v>2535</v>
      </c>
      <c r="B2542">
        <f t="shared" si="80"/>
        <v>2042.3583984375</v>
      </c>
      <c r="C2542">
        <f t="shared" si="81"/>
        <v>-4.1676396859683909</v>
      </c>
    </row>
    <row r="2543" spans="1:3" x14ac:dyDescent="0.25">
      <c r="A2543">
        <v>2536</v>
      </c>
      <c r="B2543">
        <f t="shared" si="80"/>
        <v>2043.1640625</v>
      </c>
      <c r="C2543">
        <f t="shared" si="81"/>
        <v>-4.1642139751615854</v>
      </c>
    </row>
    <row r="2544" spans="1:3" x14ac:dyDescent="0.25">
      <c r="A2544">
        <v>2537</v>
      </c>
      <c r="B2544">
        <f t="shared" si="80"/>
        <v>2043.9697265625</v>
      </c>
      <c r="C2544">
        <f t="shared" si="81"/>
        <v>-4.1607896149208727</v>
      </c>
    </row>
    <row r="2545" spans="1:3" x14ac:dyDescent="0.25">
      <c r="A2545">
        <v>2538</v>
      </c>
      <c r="B2545">
        <f t="shared" si="80"/>
        <v>2044.775390625</v>
      </c>
      <c r="C2545">
        <f t="shared" si="81"/>
        <v>-4.1573666041817674</v>
      </c>
    </row>
    <row r="2546" spans="1:3" x14ac:dyDescent="0.25">
      <c r="A2546">
        <v>2539</v>
      </c>
      <c r="B2546">
        <f t="shared" si="80"/>
        <v>2045.5810546875</v>
      </c>
      <c r="C2546">
        <f t="shared" si="81"/>
        <v>-4.1539449418810426</v>
      </c>
    </row>
    <row r="2547" spans="1:3" x14ac:dyDescent="0.25">
      <c r="A2547">
        <v>2540</v>
      </c>
      <c r="B2547">
        <f t="shared" si="80"/>
        <v>2046.38671875</v>
      </c>
      <c r="C2547">
        <f t="shared" si="81"/>
        <v>-4.1505246269567255</v>
      </c>
    </row>
    <row r="2548" spans="1:3" x14ac:dyDescent="0.25">
      <c r="A2548">
        <v>2541</v>
      </c>
      <c r="B2548">
        <f t="shared" si="80"/>
        <v>2047.1923828125</v>
      </c>
      <c r="C2548">
        <f t="shared" si="81"/>
        <v>-4.1471056583480994</v>
      </c>
    </row>
    <row r="2549" spans="1:3" x14ac:dyDescent="0.25">
      <c r="A2549">
        <v>2542</v>
      </c>
      <c r="B2549">
        <f t="shared" si="80"/>
        <v>2047.998046875</v>
      </c>
      <c r="C2549">
        <f t="shared" si="81"/>
        <v>-4.1436880349956997</v>
      </c>
    </row>
    <row r="2550" spans="1:3" x14ac:dyDescent="0.25">
      <c r="A2550">
        <v>2543</v>
      </c>
      <c r="B2550">
        <f t="shared" si="80"/>
        <v>2048.8037109375</v>
      </c>
      <c r="C2550">
        <f t="shared" si="81"/>
        <v>-4.1402717558413098</v>
      </c>
    </row>
    <row r="2551" spans="1:3" x14ac:dyDescent="0.25">
      <c r="A2551">
        <v>2544</v>
      </c>
      <c r="B2551">
        <f t="shared" si="80"/>
        <v>2049.609375</v>
      </c>
      <c r="C2551">
        <f t="shared" si="81"/>
        <v>-4.1368568198279618</v>
      </c>
    </row>
    <row r="2552" spans="1:3" x14ac:dyDescent="0.25">
      <c r="A2552">
        <v>2545</v>
      </c>
      <c r="B2552">
        <f t="shared" si="80"/>
        <v>2050.4150390625</v>
      </c>
      <c r="C2552">
        <f t="shared" si="81"/>
        <v>-4.1334432258999358</v>
      </c>
    </row>
    <row r="2553" spans="1:3" x14ac:dyDescent="0.25">
      <c r="A2553">
        <v>2546</v>
      </c>
      <c r="B2553">
        <f t="shared" si="80"/>
        <v>2051.220703125</v>
      </c>
      <c r="C2553">
        <f t="shared" si="81"/>
        <v>-4.1300309730027553</v>
      </c>
    </row>
    <row r="2554" spans="1:3" x14ac:dyDescent="0.25">
      <c r="A2554">
        <v>2547</v>
      </c>
      <c r="B2554">
        <f t="shared" si="80"/>
        <v>2052.0263671875</v>
      </c>
      <c r="C2554">
        <f t="shared" si="81"/>
        <v>-4.1266200600831846</v>
      </c>
    </row>
    <row r="2555" spans="1:3" x14ac:dyDescent="0.25">
      <c r="A2555">
        <v>2548</v>
      </c>
      <c r="B2555">
        <f t="shared" si="80"/>
        <v>2052.83203125</v>
      </c>
      <c r="C2555">
        <f t="shared" si="81"/>
        <v>-4.1232104860892305</v>
      </c>
    </row>
    <row r="2556" spans="1:3" x14ac:dyDescent="0.25">
      <c r="A2556">
        <v>2549</v>
      </c>
      <c r="B2556">
        <f t="shared" si="80"/>
        <v>2053.6376953125</v>
      </c>
      <c r="C2556">
        <f t="shared" si="81"/>
        <v>-4.1198022499701361</v>
      </c>
    </row>
    <row r="2557" spans="1:3" x14ac:dyDescent="0.25">
      <c r="A2557">
        <v>2550</v>
      </c>
      <c r="B2557">
        <f t="shared" si="80"/>
        <v>2054.443359375</v>
      </c>
      <c r="C2557">
        <f t="shared" si="81"/>
        <v>-4.1163953506763837</v>
      </c>
    </row>
    <row r="2558" spans="1:3" x14ac:dyDescent="0.25">
      <c r="A2558">
        <v>2551</v>
      </c>
      <c r="B2558">
        <f t="shared" si="80"/>
        <v>2055.2490234375</v>
      </c>
      <c r="C2558">
        <f t="shared" si="81"/>
        <v>-4.1129897871596857</v>
      </c>
    </row>
    <row r="2559" spans="1:3" x14ac:dyDescent="0.25">
      <c r="A2559">
        <v>2552</v>
      </c>
      <c r="B2559">
        <f t="shared" si="80"/>
        <v>2056.0546875</v>
      </c>
      <c r="C2559">
        <f t="shared" si="81"/>
        <v>-4.1095855583729923</v>
      </c>
    </row>
    <row r="2560" spans="1:3" x14ac:dyDescent="0.25">
      <c r="A2560">
        <v>2553</v>
      </c>
      <c r="B2560">
        <f t="shared" si="80"/>
        <v>2056.8603515625</v>
      </c>
      <c r="C2560">
        <f t="shared" si="81"/>
        <v>-4.1061826632704808</v>
      </c>
    </row>
    <row r="2561" spans="1:3" x14ac:dyDescent="0.25">
      <c r="A2561">
        <v>2554</v>
      </c>
      <c r="B2561">
        <f t="shared" si="80"/>
        <v>2057.666015625</v>
      </c>
      <c r="C2561">
        <f t="shared" si="81"/>
        <v>-4.1027811008075572</v>
      </c>
    </row>
    <row r="2562" spans="1:3" x14ac:dyDescent="0.25">
      <c r="A2562">
        <v>2555</v>
      </c>
      <c r="B2562">
        <f t="shared" si="80"/>
        <v>2058.4716796875</v>
      </c>
      <c r="C2562">
        <f t="shared" si="81"/>
        <v>-4.0993808699408563</v>
      </c>
    </row>
    <row r="2563" spans="1:3" x14ac:dyDescent="0.25">
      <c r="A2563">
        <v>2556</v>
      </c>
      <c r="B2563">
        <f t="shared" si="80"/>
        <v>2059.27734375</v>
      </c>
      <c r="C2563">
        <f t="shared" si="81"/>
        <v>-4.0959819696282356</v>
      </c>
    </row>
    <row r="2564" spans="1:3" x14ac:dyDescent="0.25">
      <c r="A2564">
        <v>2557</v>
      </c>
      <c r="B2564">
        <f t="shared" si="80"/>
        <v>2060.0830078125</v>
      </c>
      <c r="C2564">
        <f t="shared" si="81"/>
        <v>-4.0925843988287784</v>
      </c>
    </row>
    <row r="2565" spans="1:3" x14ac:dyDescent="0.25">
      <c r="A2565">
        <v>2558</v>
      </c>
      <c r="B2565">
        <f t="shared" si="80"/>
        <v>2060.888671875</v>
      </c>
      <c r="C2565">
        <f t="shared" si="81"/>
        <v>-4.0891881565027841</v>
      </c>
    </row>
    <row r="2566" spans="1:3" x14ac:dyDescent="0.25">
      <c r="A2566">
        <v>2559</v>
      </c>
      <c r="B2566">
        <f t="shared" si="80"/>
        <v>2061.6943359375</v>
      </c>
      <c r="C2566">
        <f t="shared" si="81"/>
        <v>-4.0857932416117775</v>
      </c>
    </row>
    <row r="2567" spans="1:3" x14ac:dyDescent="0.25">
      <c r="A2567">
        <v>2560</v>
      </c>
      <c r="B2567">
        <f t="shared" si="80"/>
        <v>2062.5</v>
      </c>
      <c r="C2567">
        <f t="shared" si="81"/>
        <v>-4.0823996531184958</v>
      </c>
    </row>
    <row r="2568" spans="1:3" x14ac:dyDescent="0.25">
      <c r="A2568">
        <v>2561</v>
      </c>
      <c r="B2568">
        <f t="shared" si="80"/>
        <v>2063.3056640625</v>
      </c>
      <c r="C2568">
        <f t="shared" si="81"/>
        <v>-4.0790073899868933</v>
      </c>
    </row>
    <row r="2569" spans="1:3" x14ac:dyDescent="0.25">
      <c r="A2569">
        <v>2562</v>
      </c>
      <c r="B2569">
        <f t="shared" ref="B2569:B2632" si="82">A2569*$E$4</f>
        <v>2064.111328125</v>
      </c>
      <c r="C2569">
        <f t="shared" ref="C2569:C2632" si="83">20*LOG10(B2569/3300)</f>
        <v>-4.0756164511821371</v>
      </c>
    </row>
    <row r="2570" spans="1:3" x14ac:dyDescent="0.25">
      <c r="A2570">
        <v>2563</v>
      </c>
      <c r="B2570">
        <f t="shared" si="82"/>
        <v>2064.9169921875</v>
      </c>
      <c r="C2570">
        <f t="shared" si="83"/>
        <v>-4.0722268356706062</v>
      </c>
    </row>
    <row r="2571" spans="1:3" x14ac:dyDescent="0.25">
      <c r="A2571">
        <v>2564</v>
      </c>
      <c r="B2571">
        <f t="shared" si="82"/>
        <v>2065.72265625</v>
      </c>
      <c r="C2571">
        <f t="shared" si="83"/>
        <v>-4.0688385424198907</v>
      </c>
    </row>
    <row r="2572" spans="1:3" x14ac:dyDescent="0.25">
      <c r="A2572">
        <v>2565</v>
      </c>
      <c r="B2572">
        <f t="shared" si="82"/>
        <v>2066.5283203125</v>
      </c>
      <c r="C2572">
        <f t="shared" si="83"/>
        <v>-4.0654515703987855</v>
      </c>
    </row>
    <row r="2573" spans="1:3" x14ac:dyDescent="0.25">
      <c r="A2573">
        <v>2566</v>
      </c>
      <c r="B2573">
        <f t="shared" si="82"/>
        <v>2067.333984375</v>
      </c>
      <c r="C2573">
        <f t="shared" si="83"/>
        <v>-4.0620659185772929</v>
      </c>
    </row>
    <row r="2574" spans="1:3" x14ac:dyDescent="0.25">
      <c r="A2574">
        <v>2567</v>
      </c>
      <c r="B2574">
        <f t="shared" si="82"/>
        <v>2068.1396484375</v>
      </c>
      <c r="C2574">
        <f t="shared" si="83"/>
        <v>-4.0586815859266192</v>
      </c>
    </row>
    <row r="2575" spans="1:3" x14ac:dyDescent="0.25">
      <c r="A2575">
        <v>2568</v>
      </c>
      <c r="B2575">
        <f t="shared" si="82"/>
        <v>2068.9453125</v>
      </c>
      <c r="C2575">
        <f t="shared" si="83"/>
        <v>-4.0552985714191738</v>
      </c>
    </row>
    <row r="2576" spans="1:3" x14ac:dyDescent="0.25">
      <c r="A2576">
        <v>2569</v>
      </c>
      <c r="B2576">
        <f t="shared" si="82"/>
        <v>2069.7509765625</v>
      </c>
      <c r="C2576">
        <f t="shared" si="83"/>
        <v>-4.0519168740285636</v>
      </c>
    </row>
    <row r="2577" spans="1:3" x14ac:dyDescent="0.25">
      <c r="A2577">
        <v>2570</v>
      </c>
      <c r="B2577">
        <f t="shared" si="82"/>
        <v>2070.556640625</v>
      </c>
      <c r="C2577">
        <f t="shared" si="83"/>
        <v>-4.0485364927295961</v>
      </c>
    </row>
    <row r="2578" spans="1:3" x14ac:dyDescent="0.25">
      <c r="A2578">
        <v>2571</v>
      </c>
      <c r="B2578">
        <f t="shared" si="82"/>
        <v>2071.3623046875</v>
      </c>
      <c r="C2578">
        <f t="shared" si="83"/>
        <v>-4.0451574264982746</v>
      </c>
    </row>
    <row r="2579" spans="1:3" x14ac:dyDescent="0.25">
      <c r="A2579">
        <v>2572</v>
      </c>
      <c r="B2579">
        <f t="shared" si="82"/>
        <v>2072.16796875</v>
      </c>
      <c r="C2579">
        <f t="shared" si="83"/>
        <v>-4.0417796743117975</v>
      </c>
    </row>
    <row r="2580" spans="1:3" x14ac:dyDescent="0.25">
      <c r="A2580">
        <v>2573</v>
      </c>
      <c r="B2580">
        <f t="shared" si="82"/>
        <v>2072.9736328125</v>
      </c>
      <c r="C2580">
        <f t="shared" si="83"/>
        <v>-4.0384032351485546</v>
      </c>
    </row>
    <row r="2581" spans="1:3" x14ac:dyDescent="0.25">
      <c r="A2581">
        <v>2574</v>
      </c>
      <c r="B2581">
        <f t="shared" si="82"/>
        <v>2073.779296875</v>
      </c>
      <c r="C2581">
        <f t="shared" si="83"/>
        <v>-4.0350281079881292</v>
      </c>
    </row>
    <row r="2582" spans="1:3" x14ac:dyDescent="0.25">
      <c r="A2582">
        <v>2575</v>
      </c>
      <c r="B2582">
        <f t="shared" si="82"/>
        <v>2074.5849609375</v>
      </c>
      <c r="C2582">
        <f t="shared" si="83"/>
        <v>-4.0316542918112912</v>
      </c>
    </row>
    <row r="2583" spans="1:3" x14ac:dyDescent="0.25">
      <c r="A2583">
        <v>2576</v>
      </c>
      <c r="B2583">
        <f t="shared" si="82"/>
        <v>2075.390625</v>
      </c>
      <c r="C2583">
        <f t="shared" si="83"/>
        <v>-4.0282817855999973</v>
      </c>
    </row>
    <row r="2584" spans="1:3" x14ac:dyDescent="0.25">
      <c r="A2584">
        <v>2577</v>
      </c>
      <c r="B2584">
        <f t="shared" si="82"/>
        <v>2076.1962890625</v>
      </c>
      <c r="C2584">
        <f t="shared" si="83"/>
        <v>-4.0249105883373923</v>
      </c>
    </row>
    <row r="2585" spans="1:3" x14ac:dyDescent="0.25">
      <c r="A2585">
        <v>2578</v>
      </c>
      <c r="B2585">
        <f t="shared" si="82"/>
        <v>2077.001953125</v>
      </c>
      <c r="C2585">
        <f t="shared" si="83"/>
        <v>-4.0215406990078026</v>
      </c>
    </row>
    <row r="2586" spans="1:3" x14ac:dyDescent="0.25">
      <c r="A2586">
        <v>2579</v>
      </c>
      <c r="B2586">
        <f t="shared" si="82"/>
        <v>2077.8076171875</v>
      </c>
      <c r="C2586">
        <f t="shared" si="83"/>
        <v>-4.0181721165967375</v>
      </c>
    </row>
    <row r="2587" spans="1:3" x14ac:dyDescent="0.25">
      <c r="A2587">
        <v>2580</v>
      </c>
      <c r="B2587">
        <f t="shared" si="82"/>
        <v>2078.61328125</v>
      </c>
      <c r="C2587">
        <f t="shared" si="83"/>
        <v>-4.0148048400908838</v>
      </c>
    </row>
    <row r="2588" spans="1:3" x14ac:dyDescent="0.25">
      <c r="A2588">
        <v>2581</v>
      </c>
      <c r="B2588">
        <f t="shared" si="82"/>
        <v>2079.4189453125</v>
      </c>
      <c r="C2588">
        <f t="shared" si="83"/>
        <v>-4.011438868478109</v>
      </c>
    </row>
    <row r="2589" spans="1:3" x14ac:dyDescent="0.25">
      <c r="A2589">
        <v>2582</v>
      </c>
      <c r="B2589">
        <f t="shared" si="82"/>
        <v>2080.224609375</v>
      </c>
      <c r="C2589">
        <f t="shared" si="83"/>
        <v>-4.0080742007474566</v>
      </c>
    </row>
    <row r="2590" spans="1:3" x14ac:dyDescent="0.25">
      <c r="A2590">
        <v>2583</v>
      </c>
      <c r="B2590">
        <f t="shared" si="82"/>
        <v>2081.0302734375</v>
      </c>
      <c r="C2590">
        <f t="shared" si="83"/>
        <v>-4.004710835889143</v>
      </c>
    </row>
    <row r="2591" spans="1:3" x14ac:dyDescent="0.25">
      <c r="A2591">
        <v>2584</v>
      </c>
      <c r="B2591">
        <f t="shared" si="82"/>
        <v>2081.8359375</v>
      </c>
      <c r="C2591">
        <f t="shared" si="83"/>
        <v>-4.0013487728945574</v>
      </c>
    </row>
    <row r="2592" spans="1:3" x14ac:dyDescent="0.25">
      <c r="A2592">
        <v>2585</v>
      </c>
      <c r="B2592">
        <f t="shared" si="82"/>
        <v>2082.6416015625</v>
      </c>
      <c r="C2592">
        <f t="shared" si="83"/>
        <v>-3.9979880107562602</v>
      </c>
    </row>
    <row r="2593" spans="1:3" x14ac:dyDescent="0.25">
      <c r="A2593">
        <v>2586</v>
      </c>
      <c r="B2593">
        <f t="shared" si="82"/>
        <v>2083.447265625</v>
      </c>
      <c r="C2593">
        <f t="shared" si="83"/>
        <v>-3.9946285484679822</v>
      </c>
    </row>
    <row r="2594" spans="1:3" x14ac:dyDescent="0.25">
      <c r="A2594">
        <v>2587</v>
      </c>
      <c r="B2594">
        <f t="shared" si="82"/>
        <v>2084.2529296875</v>
      </c>
      <c r="C2594">
        <f t="shared" si="83"/>
        <v>-3.9912703850246185</v>
      </c>
    </row>
    <row r="2595" spans="1:3" x14ac:dyDescent="0.25">
      <c r="A2595">
        <v>2588</v>
      </c>
      <c r="B2595">
        <f t="shared" si="82"/>
        <v>2085.05859375</v>
      </c>
      <c r="C2595">
        <f t="shared" si="83"/>
        <v>-3.9879135194222313</v>
      </c>
    </row>
    <row r="2596" spans="1:3" x14ac:dyDescent="0.25">
      <c r="A2596">
        <v>2589</v>
      </c>
      <c r="B2596">
        <f t="shared" si="82"/>
        <v>2085.8642578125</v>
      </c>
      <c r="C2596">
        <f t="shared" si="83"/>
        <v>-3.9845579506580462</v>
      </c>
    </row>
    <row r="2597" spans="1:3" x14ac:dyDescent="0.25">
      <c r="A2597">
        <v>2590</v>
      </c>
      <c r="B2597">
        <f t="shared" si="82"/>
        <v>2086.669921875</v>
      </c>
      <c r="C2597">
        <f t="shared" si="83"/>
        <v>-3.9812036777304503</v>
      </c>
    </row>
    <row r="2598" spans="1:3" x14ac:dyDescent="0.25">
      <c r="A2598">
        <v>2591</v>
      </c>
      <c r="B2598">
        <f t="shared" si="82"/>
        <v>2087.4755859375</v>
      </c>
      <c r="C2598">
        <f t="shared" si="83"/>
        <v>-3.9778506996389904</v>
      </c>
    </row>
    <row r="2599" spans="1:3" x14ac:dyDescent="0.25">
      <c r="A2599">
        <v>2592</v>
      </c>
      <c r="B2599">
        <f t="shared" si="82"/>
        <v>2088.28125</v>
      </c>
      <c r="C2599">
        <f t="shared" si="83"/>
        <v>-3.9744990153843722</v>
      </c>
    </row>
    <row r="2600" spans="1:3" x14ac:dyDescent="0.25">
      <c r="A2600">
        <v>2593</v>
      </c>
      <c r="B2600">
        <f t="shared" si="82"/>
        <v>2089.0869140625</v>
      </c>
      <c r="C2600">
        <f t="shared" si="83"/>
        <v>-3.9711486239684572</v>
      </c>
    </row>
    <row r="2601" spans="1:3" x14ac:dyDescent="0.25">
      <c r="A2601">
        <v>2594</v>
      </c>
      <c r="B2601">
        <f t="shared" si="82"/>
        <v>2089.892578125</v>
      </c>
      <c r="C2601">
        <f t="shared" si="83"/>
        <v>-3.9677995243942616</v>
      </c>
    </row>
    <row r="2602" spans="1:3" x14ac:dyDescent="0.25">
      <c r="A2602">
        <v>2595</v>
      </c>
      <c r="B2602">
        <f t="shared" si="82"/>
        <v>2090.6982421875</v>
      </c>
      <c r="C2602">
        <f t="shared" si="83"/>
        <v>-3.9644517156659536</v>
      </c>
    </row>
    <row r="2603" spans="1:3" x14ac:dyDescent="0.25">
      <c r="A2603">
        <v>2596</v>
      </c>
      <c r="B2603">
        <f t="shared" si="82"/>
        <v>2091.50390625</v>
      </c>
      <c r="C2603">
        <f t="shared" si="83"/>
        <v>-3.9611051967888544</v>
      </c>
    </row>
    <row r="2604" spans="1:3" x14ac:dyDescent="0.25">
      <c r="A2604">
        <v>2597</v>
      </c>
      <c r="B2604">
        <f t="shared" si="82"/>
        <v>2092.3095703125</v>
      </c>
      <c r="C2604">
        <f t="shared" si="83"/>
        <v>-3.9577599667694328</v>
      </c>
    </row>
    <row r="2605" spans="1:3" x14ac:dyDescent="0.25">
      <c r="A2605">
        <v>2598</v>
      </c>
      <c r="B2605">
        <f t="shared" si="82"/>
        <v>2093.115234375</v>
      </c>
      <c r="C2605">
        <f t="shared" si="83"/>
        <v>-3.9544160246153055</v>
      </c>
    </row>
    <row r="2606" spans="1:3" x14ac:dyDescent="0.25">
      <c r="A2606">
        <v>2599</v>
      </c>
      <c r="B2606">
        <f t="shared" si="82"/>
        <v>2093.9208984375</v>
      </c>
      <c r="C2606">
        <f t="shared" si="83"/>
        <v>-3.9510733693352345</v>
      </c>
    </row>
    <row r="2607" spans="1:3" x14ac:dyDescent="0.25">
      <c r="A2607">
        <v>2600</v>
      </c>
      <c r="B2607">
        <f t="shared" si="82"/>
        <v>2094.7265625</v>
      </c>
      <c r="C2607">
        <f t="shared" si="83"/>
        <v>-3.9477319999391276</v>
      </c>
    </row>
    <row r="2608" spans="1:3" x14ac:dyDescent="0.25">
      <c r="A2608">
        <v>2601</v>
      </c>
      <c r="B2608">
        <f t="shared" si="82"/>
        <v>2095.5322265625</v>
      </c>
      <c r="C2608">
        <f t="shared" si="83"/>
        <v>-3.9443919154380325</v>
      </c>
    </row>
    <row r="2609" spans="1:3" x14ac:dyDescent="0.25">
      <c r="A2609">
        <v>2602</v>
      </c>
      <c r="B2609">
        <f t="shared" si="82"/>
        <v>2096.337890625</v>
      </c>
      <c r="C2609">
        <f t="shared" si="83"/>
        <v>-3.9410531148441379</v>
      </c>
    </row>
    <row r="2610" spans="1:3" x14ac:dyDescent="0.25">
      <c r="A2610">
        <v>2603</v>
      </c>
      <c r="B2610">
        <f t="shared" si="82"/>
        <v>2097.1435546875</v>
      </c>
      <c r="C2610">
        <f t="shared" si="83"/>
        <v>-3.9377155971707722</v>
      </c>
    </row>
    <row r="2611" spans="1:3" x14ac:dyDescent="0.25">
      <c r="A2611">
        <v>2604</v>
      </c>
      <c r="B2611">
        <f t="shared" si="82"/>
        <v>2097.94921875</v>
      </c>
      <c r="C2611">
        <f t="shared" si="83"/>
        <v>-3.9343793614324003</v>
      </c>
    </row>
    <row r="2612" spans="1:3" x14ac:dyDescent="0.25">
      <c r="A2612">
        <v>2605</v>
      </c>
      <c r="B2612">
        <f t="shared" si="82"/>
        <v>2098.7548828125</v>
      </c>
      <c r="C2612">
        <f t="shared" si="83"/>
        <v>-3.9310444066446215</v>
      </c>
    </row>
    <row r="2613" spans="1:3" x14ac:dyDescent="0.25">
      <c r="A2613">
        <v>2606</v>
      </c>
      <c r="B2613">
        <f t="shared" si="82"/>
        <v>2099.560546875</v>
      </c>
      <c r="C2613">
        <f t="shared" si="83"/>
        <v>-3.9277107318241695</v>
      </c>
    </row>
    <row r="2614" spans="1:3" x14ac:dyDescent="0.25">
      <c r="A2614">
        <v>2607</v>
      </c>
      <c r="B2614">
        <f t="shared" si="82"/>
        <v>2100.3662109375</v>
      </c>
      <c r="C2614">
        <f t="shared" si="83"/>
        <v>-3.9243783359889091</v>
      </c>
    </row>
    <row r="2615" spans="1:3" x14ac:dyDescent="0.25">
      <c r="A2615">
        <v>2608</v>
      </c>
      <c r="B2615">
        <f t="shared" si="82"/>
        <v>2101.171875</v>
      </c>
      <c r="C2615">
        <f t="shared" si="83"/>
        <v>-3.9210472181578346</v>
      </c>
    </row>
    <row r="2616" spans="1:3" x14ac:dyDescent="0.25">
      <c r="A2616">
        <v>2609</v>
      </c>
      <c r="B2616">
        <f t="shared" si="82"/>
        <v>2101.9775390625</v>
      </c>
      <c r="C2616">
        <f t="shared" si="83"/>
        <v>-3.9177173773510714</v>
      </c>
    </row>
    <row r="2617" spans="1:3" x14ac:dyDescent="0.25">
      <c r="A2617">
        <v>2610</v>
      </c>
      <c r="B2617">
        <f t="shared" si="82"/>
        <v>2102.783203125</v>
      </c>
      <c r="C2617">
        <f t="shared" si="83"/>
        <v>-3.9143888125898672</v>
      </c>
    </row>
    <row r="2618" spans="1:3" x14ac:dyDescent="0.25">
      <c r="A2618">
        <v>2611</v>
      </c>
      <c r="B2618">
        <f t="shared" si="82"/>
        <v>2103.5888671875</v>
      </c>
      <c r="C2618">
        <f t="shared" si="83"/>
        <v>-3.9110615228965981</v>
      </c>
    </row>
    <row r="2619" spans="1:3" x14ac:dyDescent="0.25">
      <c r="A2619">
        <v>2612</v>
      </c>
      <c r="B2619">
        <f t="shared" si="82"/>
        <v>2104.39453125</v>
      </c>
      <c r="C2619">
        <f t="shared" si="83"/>
        <v>-3.9077355072947606</v>
      </c>
    </row>
    <row r="2620" spans="1:3" x14ac:dyDescent="0.25">
      <c r="A2620">
        <v>2613</v>
      </c>
      <c r="B2620">
        <f t="shared" si="82"/>
        <v>2105.2001953125</v>
      </c>
      <c r="C2620">
        <f t="shared" si="83"/>
        <v>-3.9044107648089743</v>
      </c>
    </row>
    <row r="2621" spans="1:3" x14ac:dyDescent="0.25">
      <c r="A2621">
        <v>2614</v>
      </c>
      <c r="B2621">
        <f t="shared" si="82"/>
        <v>2106.005859375</v>
      </c>
      <c r="C2621">
        <f t="shared" si="83"/>
        <v>-3.9010872944649773</v>
      </c>
    </row>
    <row r="2622" spans="1:3" x14ac:dyDescent="0.25">
      <c r="A2622">
        <v>2615</v>
      </c>
      <c r="B2622">
        <f t="shared" si="82"/>
        <v>2106.8115234375</v>
      </c>
      <c r="C2622">
        <f t="shared" si="83"/>
        <v>-3.8977650952896257</v>
      </c>
    </row>
    <row r="2623" spans="1:3" x14ac:dyDescent="0.25">
      <c r="A2623">
        <v>2616</v>
      </c>
      <c r="B2623">
        <f t="shared" si="82"/>
        <v>2107.6171875</v>
      </c>
      <c r="C2623">
        <f t="shared" si="83"/>
        <v>-3.8944441663108935</v>
      </c>
    </row>
    <row r="2624" spans="1:3" x14ac:dyDescent="0.25">
      <c r="A2624">
        <v>2617</v>
      </c>
      <c r="B2624">
        <f t="shared" si="82"/>
        <v>2108.4228515625</v>
      </c>
      <c r="C2624">
        <f t="shared" si="83"/>
        <v>-3.8911245065578677</v>
      </c>
    </row>
    <row r="2625" spans="1:3" x14ac:dyDescent="0.25">
      <c r="A2625">
        <v>2618</v>
      </c>
      <c r="B2625">
        <f t="shared" si="82"/>
        <v>2109.228515625</v>
      </c>
      <c r="C2625">
        <f t="shared" si="83"/>
        <v>-3.887806115060747</v>
      </c>
    </row>
    <row r="2626" spans="1:3" x14ac:dyDescent="0.25">
      <c r="A2626">
        <v>2619</v>
      </c>
      <c r="B2626">
        <f t="shared" si="82"/>
        <v>2110.0341796875</v>
      </c>
      <c r="C2626">
        <f t="shared" si="83"/>
        <v>-3.8844889908508433</v>
      </c>
    </row>
    <row r="2627" spans="1:3" x14ac:dyDescent="0.25">
      <c r="A2627">
        <v>2620</v>
      </c>
      <c r="B2627">
        <f t="shared" si="82"/>
        <v>2110.83984375</v>
      </c>
      <c r="C2627">
        <f t="shared" si="83"/>
        <v>-3.8811731329605776</v>
      </c>
    </row>
    <row r="2628" spans="1:3" x14ac:dyDescent="0.25">
      <c r="A2628">
        <v>2621</v>
      </c>
      <c r="B2628">
        <f t="shared" si="82"/>
        <v>2111.6455078125</v>
      </c>
      <c r="C2628">
        <f t="shared" si="83"/>
        <v>-3.8778585404234778</v>
      </c>
    </row>
    <row r="2629" spans="1:3" x14ac:dyDescent="0.25">
      <c r="A2629">
        <v>2622</v>
      </c>
      <c r="B2629">
        <f t="shared" si="82"/>
        <v>2112.451171875</v>
      </c>
      <c r="C2629">
        <f t="shared" si="83"/>
        <v>-3.8745452122741773</v>
      </c>
    </row>
    <row r="2630" spans="1:3" x14ac:dyDescent="0.25">
      <c r="A2630">
        <v>2623</v>
      </c>
      <c r="B2630">
        <f t="shared" si="82"/>
        <v>2113.2568359375</v>
      </c>
      <c r="C2630">
        <f t="shared" si="83"/>
        <v>-3.8712331475484159</v>
      </c>
    </row>
    <row r="2631" spans="1:3" x14ac:dyDescent="0.25">
      <c r="A2631">
        <v>2624</v>
      </c>
      <c r="B2631">
        <f t="shared" si="82"/>
        <v>2114.0625</v>
      </c>
      <c r="C2631">
        <f t="shared" si="83"/>
        <v>-3.8679223452830334</v>
      </c>
    </row>
    <row r="2632" spans="1:3" x14ac:dyDescent="0.25">
      <c r="A2632">
        <v>2625</v>
      </c>
      <c r="B2632">
        <f t="shared" si="82"/>
        <v>2114.8681640625</v>
      </c>
      <c r="C2632">
        <f t="shared" si="83"/>
        <v>-3.8646128045159731</v>
      </c>
    </row>
    <row r="2633" spans="1:3" x14ac:dyDescent="0.25">
      <c r="A2633">
        <v>2626</v>
      </c>
      <c r="B2633">
        <f t="shared" ref="B2633:B2696" si="84">A2633*$E$4</f>
        <v>2115.673828125</v>
      </c>
      <c r="C2633">
        <f t="shared" ref="C2633:C2696" si="85">20*LOG10(B2633/3300)</f>
        <v>-3.8613045242862758</v>
      </c>
    </row>
    <row r="2634" spans="1:3" x14ac:dyDescent="0.25">
      <c r="A2634">
        <v>2627</v>
      </c>
      <c r="B2634">
        <f t="shared" si="84"/>
        <v>2116.4794921875</v>
      </c>
      <c r="C2634">
        <f t="shared" si="85"/>
        <v>-3.8579975036340812</v>
      </c>
    </row>
    <row r="2635" spans="1:3" x14ac:dyDescent="0.25">
      <c r="A2635">
        <v>2628</v>
      </c>
      <c r="B2635">
        <f t="shared" si="84"/>
        <v>2117.28515625</v>
      </c>
      <c r="C2635">
        <f t="shared" si="85"/>
        <v>-3.8546917416006239</v>
      </c>
    </row>
    <row r="2636" spans="1:3" x14ac:dyDescent="0.25">
      <c r="A2636">
        <v>2629</v>
      </c>
      <c r="B2636">
        <f t="shared" si="84"/>
        <v>2118.0908203125</v>
      </c>
      <c r="C2636">
        <f t="shared" si="85"/>
        <v>-3.8513872372282321</v>
      </c>
    </row>
    <row r="2637" spans="1:3" x14ac:dyDescent="0.25">
      <c r="A2637">
        <v>2630</v>
      </c>
      <c r="B2637">
        <f t="shared" si="84"/>
        <v>2118.896484375</v>
      </c>
      <c r="C2637">
        <f t="shared" si="85"/>
        <v>-3.8480839895603296</v>
      </c>
    </row>
    <row r="2638" spans="1:3" x14ac:dyDescent="0.25">
      <c r="A2638">
        <v>2631</v>
      </c>
      <c r="B2638">
        <f t="shared" si="84"/>
        <v>2119.7021484375</v>
      </c>
      <c r="C2638">
        <f t="shared" si="85"/>
        <v>-3.8447819976414275</v>
      </c>
    </row>
    <row r="2639" spans="1:3" x14ac:dyDescent="0.25">
      <c r="A2639">
        <v>2632</v>
      </c>
      <c r="B2639">
        <f t="shared" si="84"/>
        <v>2120.5078125</v>
      </c>
      <c r="C2639">
        <f t="shared" si="85"/>
        <v>-3.8414812605171296</v>
      </c>
    </row>
    <row r="2640" spans="1:3" x14ac:dyDescent="0.25">
      <c r="A2640">
        <v>2633</v>
      </c>
      <c r="B2640">
        <f t="shared" si="84"/>
        <v>2121.3134765625</v>
      </c>
      <c r="C2640">
        <f t="shared" si="85"/>
        <v>-3.8381817772341238</v>
      </c>
    </row>
    <row r="2641" spans="1:3" x14ac:dyDescent="0.25">
      <c r="A2641">
        <v>2634</v>
      </c>
      <c r="B2641">
        <f t="shared" si="84"/>
        <v>2122.119140625</v>
      </c>
      <c r="C2641">
        <f t="shared" si="85"/>
        <v>-3.834883546840187</v>
      </c>
    </row>
    <row r="2642" spans="1:3" x14ac:dyDescent="0.25">
      <c r="A2642">
        <v>2635</v>
      </c>
      <c r="B2642">
        <f t="shared" si="84"/>
        <v>2122.9248046875</v>
      </c>
      <c r="C2642">
        <f t="shared" si="85"/>
        <v>-3.8315865683841785</v>
      </c>
    </row>
    <row r="2643" spans="1:3" x14ac:dyDescent="0.25">
      <c r="A2643">
        <v>2636</v>
      </c>
      <c r="B2643">
        <f t="shared" si="84"/>
        <v>2123.73046875</v>
      </c>
      <c r="C2643">
        <f t="shared" si="85"/>
        <v>-3.8282908409160417</v>
      </c>
    </row>
    <row r="2644" spans="1:3" x14ac:dyDescent="0.25">
      <c r="A2644">
        <v>2637</v>
      </c>
      <c r="B2644">
        <f t="shared" si="84"/>
        <v>2124.5361328125</v>
      </c>
      <c r="C2644">
        <f t="shared" si="85"/>
        <v>-3.8249963634868003</v>
      </c>
    </row>
    <row r="2645" spans="1:3" x14ac:dyDescent="0.25">
      <c r="A2645">
        <v>2638</v>
      </c>
      <c r="B2645">
        <f t="shared" si="84"/>
        <v>2125.341796875</v>
      </c>
      <c r="C2645">
        <f t="shared" si="85"/>
        <v>-3.8217031351485571</v>
      </c>
    </row>
    <row r="2646" spans="1:3" x14ac:dyDescent="0.25">
      <c r="A2646">
        <v>2639</v>
      </c>
      <c r="B2646">
        <f t="shared" si="84"/>
        <v>2126.1474609375</v>
      </c>
      <c r="C2646">
        <f t="shared" si="85"/>
        <v>-3.818411154954493</v>
      </c>
    </row>
    <row r="2647" spans="1:3" x14ac:dyDescent="0.25">
      <c r="A2647">
        <v>2640</v>
      </c>
      <c r="B2647">
        <f t="shared" si="84"/>
        <v>2126.953125</v>
      </c>
      <c r="C2647">
        <f t="shared" si="85"/>
        <v>-3.8151204219588659</v>
      </c>
    </row>
    <row r="2648" spans="1:3" x14ac:dyDescent="0.25">
      <c r="A2648">
        <v>2641</v>
      </c>
      <c r="B2648">
        <f t="shared" si="84"/>
        <v>2127.7587890625</v>
      </c>
      <c r="C2648">
        <f t="shared" si="85"/>
        <v>-3.8118309352170061</v>
      </c>
    </row>
    <row r="2649" spans="1:3" x14ac:dyDescent="0.25">
      <c r="A2649">
        <v>2642</v>
      </c>
      <c r="B2649">
        <f t="shared" si="84"/>
        <v>2128.564453125</v>
      </c>
      <c r="C2649">
        <f t="shared" si="85"/>
        <v>-3.8085426937853191</v>
      </c>
    </row>
    <row r="2650" spans="1:3" x14ac:dyDescent="0.25">
      <c r="A2650">
        <v>2643</v>
      </c>
      <c r="B2650">
        <f t="shared" si="84"/>
        <v>2129.3701171875</v>
      </c>
      <c r="C2650">
        <f t="shared" si="85"/>
        <v>-3.8052556967212796</v>
      </c>
    </row>
    <row r="2651" spans="1:3" x14ac:dyDescent="0.25">
      <c r="A2651">
        <v>2644</v>
      </c>
      <c r="B2651">
        <f t="shared" si="84"/>
        <v>2130.17578125</v>
      </c>
      <c r="C2651">
        <f t="shared" si="85"/>
        <v>-3.8019699430834342</v>
      </c>
    </row>
    <row r="2652" spans="1:3" x14ac:dyDescent="0.25">
      <c r="A2652">
        <v>2645</v>
      </c>
      <c r="B2652">
        <f t="shared" si="84"/>
        <v>2130.9814453125</v>
      </c>
      <c r="C2652">
        <f t="shared" si="85"/>
        <v>-3.7986854319313954</v>
      </c>
    </row>
    <row r="2653" spans="1:3" x14ac:dyDescent="0.25">
      <c r="A2653">
        <v>2646</v>
      </c>
      <c r="B2653">
        <f t="shared" si="84"/>
        <v>2131.787109375</v>
      </c>
      <c r="C2653">
        <f t="shared" si="85"/>
        <v>-3.7954021623258432</v>
      </c>
    </row>
    <row r="2654" spans="1:3" x14ac:dyDescent="0.25">
      <c r="A2654">
        <v>2647</v>
      </c>
      <c r="B2654">
        <f t="shared" si="84"/>
        <v>2132.5927734375</v>
      </c>
      <c r="C2654">
        <f t="shared" si="85"/>
        <v>-3.7921201333285226</v>
      </c>
    </row>
    <row r="2655" spans="1:3" x14ac:dyDescent="0.25">
      <c r="A2655">
        <v>2648</v>
      </c>
      <c r="B2655">
        <f t="shared" si="84"/>
        <v>2133.3984375</v>
      </c>
      <c r="C2655">
        <f t="shared" si="85"/>
        <v>-3.7888393440022403</v>
      </c>
    </row>
    <row r="2656" spans="1:3" x14ac:dyDescent="0.25">
      <c r="A2656">
        <v>2649</v>
      </c>
      <c r="B2656">
        <f t="shared" si="84"/>
        <v>2134.2041015625</v>
      </c>
      <c r="C2656">
        <f t="shared" si="85"/>
        <v>-3.7855597934108665</v>
      </c>
    </row>
    <row r="2657" spans="1:3" x14ac:dyDescent="0.25">
      <c r="A2657">
        <v>2650</v>
      </c>
      <c r="B2657">
        <f t="shared" si="84"/>
        <v>2135.009765625</v>
      </c>
      <c r="C2657">
        <f t="shared" si="85"/>
        <v>-3.7822814806193299</v>
      </c>
    </row>
    <row r="2658" spans="1:3" x14ac:dyDescent="0.25">
      <c r="A2658">
        <v>2651</v>
      </c>
      <c r="B2658">
        <f t="shared" si="84"/>
        <v>2135.8154296875</v>
      </c>
      <c r="C2658">
        <f t="shared" si="85"/>
        <v>-3.7790044046936182</v>
      </c>
    </row>
    <row r="2659" spans="1:3" x14ac:dyDescent="0.25">
      <c r="A2659">
        <v>2652</v>
      </c>
      <c r="B2659">
        <f t="shared" si="84"/>
        <v>2136.62109375</v>
      </c>
      <c r="C2659">
        <f t="shared" si="85"/>
        <v>-3.7757285647007768</v>
      </c>
    </row>
    <row r="2660" spans="1:3" x14ac:dyDescent="0.25">
      <c r="A2660">
        <v>2653</v>
      </c>
      <c r="B2660">
        <f t="shared" si="84"/>
        <v>2137.4267578125</v>
      </c>
      <c r="C2660">
        <f t="shared" si="85"/>
        <v>-3.7724539597089035</v>
      </c>
    </row>
    <row r="2661" spans="1:3" x14ac:dyDescent="0.25">
      <c r="A2661">
        <v>2654</v>
      </c>
      <c r="B2661">
        <f t="shared" si="84"/>
        <v>2138.232421875</v>
      </c>
      <c r="C2661">
        <f t="shared" si="85"/>
        <v>-3.7691805887871528</v>
      </c>
    </row>
    <row r="2662" spans="1:3" x14ac:dyDescent="0.25">
      <c r="A2662">
        <v>2655</v>
      </c>
      <c r="B2662">
        <f t="shared" si="84"/>
        <v>2139.0380859375</v>
      </c>
      <c r="C2662">
        <f t="shared" si="85"/>
        <v>-3.7659084510057292</v>
      </c>
    </row>
    <row r="2663" spans="1:3" x14ac:dyDescent="0.25">
      <c r="A2663">
        <v>2656</v>
      </c>
      <c r="B2663">
        <f t="shared" si="84"/>
        <v>2139.84375</v>
      </c>
      <c r="C2663">
        <f t="shared" si="85"/>
        <v>-3.7626375454358891</v>
      </c>
    </row>
    <row r="2664" spans="1:3" x14ac:dyDescent="0.25">
      <c r="A2664">
        <v>2657</v>
      </c>
      <c r="B2664">
        <f t="shared" si="84"/>
        <v>2140.6494140625</v>
      </c>
      <c r="C2664">
        <f t="shared" si="85"/>
        <v>-3.7593678711499368</v>
      </c>
    </row>
    <row r="2665" spans="1:3" x14ac:dyDescent="0.25">
      <c r="A2665">
        <v>2658</v>
      </c>
      <c r="B2665">
        <f t="shared" si="84"/>
        <v>2141.455078125</v>
      </c>
      <c r="C2665">
        <f t="shared" si="85"/>
        <v>-3.7560994272212227</v>
      </c>
    </row>
    <row r="2666" spans="1:3" x14ac:dyDescent="0.25">
      <c r="A2666">
        <v>2659</v>
      </c>
      <c r="B2666">
        <f t="shared" si="84"/>
        <v>2142.2607421875</v>
      </c>
      <c r="C2666">
        <f t="shared" si="85"/>
        <v>-3.752832212724146</v>
      </c>
    </row>
    <row r="2667" spans="1:3" x14ac:dyDescent="0.25">
      <c r="A2667">
        <v>2660</v>
      </c>
      <c r="B2667">
        <f t="shared" si="84"/>
        <v>2143.06640625</v>
      </c>
      <c r="C2667">
        <f t="shared" si="85"/>
        <v>-3.7495662267341472</v>
      </c>
    </row>
    <row r="2668" spans="1:3" x14ac:dyDescent="0.25">
      <c r="A2668">
        <v>2661</v>
      </c>
      <c r="B2668">
        <f t="shared" si="84"/>
        <v>2143.8720703125</v>
      </c>
      <c r="C2668">
        <f t="shared" si="85"/>
        <v>-3.7463014683277103</v>
      </c>
    </row>
    <row r="2669" spans="1:3" x14ac:dyDescent="0.25">
      <c r="A2669">
        <v>2662</v>
      </c>
      <c r="B2669">
        <f t="shared" si="84"/>
        <v>2144.677734375</v>
      </c>
      <c r="C2669">
        <f t="shared" si="85"/>
        <v>-3.7430379365823607</v>
      </c>
    </row>
    <row r="2670" spans="1:3" x14ac:dyDescent="0.25">
      <c r="A2670">
        <v>2663</v>
      </c>
      <c r="B2670">
        <f t="shared" si="84"/>
        <v>2145.4833984375</v>
      </c>
      <c r="C2670">
        <f t="shared" si="85"/>
        <v>-3.7397756305766623</v>
      </c>
    </row>
    <row r="2671" spans="1:3" x14ac:dyDescent="0.25">
      <c r="A2671">
        <v>2664</v>
      </c>
      <c r="B2671">
        <f t="shared" si="84"/>
        <v>2146.2890625</v>
      </c>
      <c r="C2671">
        <f t="shared" si="85"/>
        <v>-3.7365145493902179</v>
      </c>
    </row>
    <row r="2672" spans="1:3" x14ac:dyDescent="0.25">
      <c r="A2672">
        <v>2665</v>
      </c>
      <c r="B2672">
        <f t="shared" si="84"/>
        <v>2147.0947265625</v>
      </c>
      <c r="C2672">
        <f t="shared" si="85"/>
        <v>-3.7332546921036651</v>
      </c>
    </row>
    <row r="2673" spans="1:3" x14ac:dyDescent="0.25">
      <c r="A2673">
        <v>2666</v>
      </c>
      <c r="B2673">
        <f t="shared" si="84"/>
        <v>2147.900390625</v>
      </c>
      <c r="C2673">
        <f t="shared" si="85"/>
        <v>-3.729996057798679</v>
      </c>
    </row>
    <row r="2674" spans="1:3" x14ac:dyDescent="0.25">
      <c r="A2674">
        <v>2667</v>
      </c>
      <c r="B2674">
        <f t="shared" si="84"/>
        <v>2148.7060546875</v>
      </c>
      <c r="C2674">
        <f t="shared" si="85"/>
        <v>-3.7267386455579645</v>
      </c>
    </row>
    <row r="2675" spans="1:3" x14ac:dyDescent="0.25">
      <c r="A2675">
        <v>2668</v>
      </c>
      <c r="B2675">
        <f t="shared" si="84"/>
        <v>2149.51171875</v>
      </c>
      <c r="C2675">
        <f t="shared" si="85"/>
        <v>-3.7234824544652594</v>
      </c>
    </row>
    <row r="2676" spans="1:3" x14ac:dyDescent="0.25">
      <c r="A2676">
        <v>2669</v>
      </c>
      <c r="B2676">
        <f t="shared" si="84"/>
        <v>2150.3173828125</v>
      </c>
      <c r="C2676">
        <f t="shared" si="85"/>
        <v>-3.7202274836053335</v>
      </c>
    </row>
    <row r="2677" spans="1:3" x14ac:dyDescent="0.25">
      <c r="A2677">
        <v>2670</v>
      </c>
      <c r="B2677">
        <f t="shared" si="84"/>
        <v>2151.123046875</v>
      </c>
      <c r="C2677">
        <f t="shared" si="85"/>
        <v>-3.7169737320639822</v>
      </c>
    </row>
    <row r="2678" spans="1:3" x14ac:dyDescent="0.25">
      <c r="A2678">
        <v>2671</v>
      </c>
      <c r="B2678">
        <f t="shared" si="84"/>
        <v>2151.9287109375</v>
      </c>
      <c r="C2678">
        <f t="shared" si="85"/>
        <v>-3.7137211989280301</v>
      </c>
    </row>
    <row r="2679" spans="1:3" x14ac:dyDescent="0.25">
      <c r="A2679">
        <v>2672</v>
      </c>
      <c r="B2679">
        <f t="shared" si="84"/>
        <v>2152.734375</v>
      </c>
      <c r="C2679">
        <f t="shared" si="85"/>
        <v>-3.7104698832853256</v>
      </c>
    </row>
    <row r="2680" spans="1:3" x14ac:dyDescent="0.25">
      <c r="A2680">
        <v>2673</v>
      </c>
      <c r="B2680">
        <f t="shared" si="84"/>
        <v>2153.5400390625</v>
      </c>
      <c r="C2680">
        <f t="shared" si="85"/>
        <v>-3.7072197842247423</v>
      </c>
    </row>
    <row r="2681" spans="1:3" x14ac:dyDescent="0.25">
      <c r="A2681">
        <v>2674</v>
      </c>
      <c r="B2681">
        <f t="shared" si="84"/>
        <v>2154.345703125</v>
      </c>
      <c r="C2681">
        <f t="shared" si="85"/>
        <v>-3.7039709008361754</v>
      </c>
    </row>
    <row r="2682" spans="1:3" x14ac:dyDescent="0.25">
      <c r="A2682">
        <v>2675</v>
      </c>
      <c r="B2682">
        <f t="shared" si="84"/>
        <v>2155.1513671875</v>
      </c>
      <c r="C2682">
        <f t="shared" si="85"/>
        <v>-3.7007232322105423</v>
      </c>
    </row>
    <row r="2683" spans="1:3" x14ac:dyDescent="0.25">
      <c r="A2683">
        <v>2676</v>
      </c>
      <c r="B2683">
        <f t="shared" si="84"/>
        <v>2155.95703125</v>
      </c>
      <c r="C2683">
        <f t="shared" si="85"/>
        <v>-3.697476777439777</v>
      </c>
    </row>
    <row r="2684" spans="1:3" x14ac:dyDescent="0.25">
      <c r="A2684">
        <v>2677</v>
      </c>
      <c r="B2684">
        <f t="shared" si="84"/>
        <v>2156.7626953125</v>
      </c>
      <c r="C2684">
        <f t="shared" si="85"/>
        <v>-3.6942315356168343</v>
      </c>
    </row>
    <row r="2685" spans="1:3" x14ac:dyDescent="0.25">
      <c r="A2685">
        <v>2678</v>
      </c>
      <c r="B2685">
        <f t="shared" si="84"/>
        <v>2157.568359375</v>
      </c>
      <c r="C2685">
        <f t="shared" si="85"/>
        <v>-3.6909875058356834</v>
      </c>
    </row>
    <row r="2686" spans="1:3" x14ac:dyDescent="0.25">
      <c r="A2686">
        <v>2679</v>
      </c>
      <c r="B2686">
        <f t="shared" si="84"/>
        <v>2158.3740234375</v>
      </c>
      <c r="C2686">
        <f t="shared" si="85"/>
        <v>-3.6877446871913095</v>
      </c>
    </row>
    <row r="2687" spans="1:3" x14ac:dyDescent="0.25">
      <c r="A2687">
        <v>2680</v>
      </c>
      <c r="B2687">
        <f t="shared" si="84"/>
        <v>2159.1796875</v>
      </c>
      <c r="C2687">
        <f t="shared" si="85"/>
        <v>-3.6845030787797106</v>
      </c>
    </row>
    <row r="2688" spans="1:3" x14ac:dyDescent="0.25">
      <c r="A2688">
        <v>2681</v>
      </c>
      <c r="B2688">
        <f t="shared" si="84"/>
        <v>2159.9853515625</v>
      </c>
      <c r="C2688">
        <f t="shared" si="85"/>
        <v>-3.6812626796978956</v>
      </c>
    </row>
    <row r="2689" spans="1:3" x14ac:dyDescent="0.25">
      <c r="A2689">
        <v>2682</v>
      </c>
      <c r="B2689">
        <f t="shared" si="84"/>
        <v>2160.791015625</v>
      </c>
      <c r="C2689">
        <f t="shared" si="85"/>
        <v>-3.6780234890438845</v>
      </c>
    </row>
    <row r="2690" spans="1:3" x14ac:dyDescent="0.25">
      <c r="A2690">
        <v>2683</v>
      </c>
      <c r="B2690">
        <f t="shared" si="84"/>
        <v>2161.5966796875</v>
      </c>
      <c r="C2690">
        <f t="shared" si="85"/>
        <v>-3.6747855059167067</v>
      </c>
    </row>
    <row r="2691" spans="1:3" x14ac:dyDescent="0.25">
      <c r="A2691">
        <v>2684</v>
      </c>
      <c r="B2691">
        <f t="shared" si="84"/>
        <v>2162.40234375</v>
      </c>
      <c r="C2691">
        <f t="shared" si="85"/>
        <v>-3.6715487294163971</v>
      </c>
    </row>
    <row r="2692" spans="1:3" x14ac:dyDescent="0.25">
      <c r="A2692">
        <v>2685</v>
      </c>
      <c r="B2692">
        <f t="shared" si="84"/>
        <v>2163.2080078125</v>
      </c>
      <c r="C2692">
        <f t="shared" si="85"/>
        <v>-3.6683131586439988</v>
      </c>
    </row>
    <row r="2693" spans="1:3" x14ac:dyDescent="0.25">
      <c r="A2693">
        <v>2686</v>
      </c>
      <c r="B2693">
        <f t="shared" si="84"/>
        <v>2164.013671875</v>
      </c>
      <c r="C2693">
        <f t="shared" si="85"/>
        <v>-3.6650787927015562</v>
      </c>
    </row>
    <row r="2694" spans="1:3" x14ac:dyDescent="0.25">
      <c r="A2694">
        <v>2687</v>
      </c>
      <c r="B2694">
        <f t="shared" si="84"/>
        <v>2164.8193359375</v>
      </c>
      <c r="C2694">
        <f t="shared" si="85"/>
        <v>-3.6618456306921177</v>
      </c>
    </row>
    <row r="2695" spans="1:3" x14ac:dyDescent="0.25">
      <c r="A2695">
        <v>2688</v>
      </c>
      <c r="B2695">
        <f t="shared" si="84"/>
        <v>2165.625</v>
      </c>
      <c r="C2695">
        <f t="shared" si="85"/>
        <v>-3.6586136717197344</v>
      </c>
    </row>
    <row r="2696" spans="1:3" x14ac:dyDescent="0.25">
      <c r="A2696">
        <v>2689</v>
      </c>
      <c r="B2696">
        <f t="shared" si="84"/>
        <v>2166.4306640625</v>
      </c>
      <c r="C2696">
        <f t="shared" si="85"/>
        <v>-3.6553829148894543</v>
      </c>
    </row>
    <row r="2697" spans="1:3" x14ac:dyDescent="0.25">
      <c r="A2697">
        <v>2690</v>
      </c>
      <c r="B2697">
        <f t="shared" ref="B2697:B2760" si="86">A2697*$E$4</f>
        <v>2167.236328125</v>
      </c>
      <c r="C2697">
        <f t="shared" ref="C2697:C2760" si="87">20*LOG10(B2697/3300)</f>
        <v>-3.6521533593073272</v>
      </c>
    </row>
    <row r="2698" spans="1:3" x14ac:dyDescent="0.25">
      <c r="A2698">
        <v>2691</v>
      </c>
      <c r="B2698">
        <f t="shared" si="86"/>
        <v>2168.0419921875</v>
      </c>
      <c r="C2698">
        <f t="shared" si="87"/>
        <v>-3.6489250040803967</v>
      </c>
    </row>
    <row r="2699" spans="1:3" x14ac:dyDescent="0.25">
      <c r="A2699">
        <v>2692</v>
      </c>
      <c r="B2699">
        <f t="shared" si="86"/>
        <v>2168.84765625</v>
      </c>
      <c r="C2699">
        <f t="shared" si="87"/>
        <v>-3.645697848316702</v>
      </c>
    </row>
    <row r="2700" spans="1:3" x14ac:dyDescent="0.25">
      <c r="A2700">
        <v>2693</v>
      </c>
      <c r="B2700">
        <f t="shared" si="86"/>
        <v>2169.6533203125</v>
      </c>
      <c r="C2700">
        <f t="shared" si="87"/>
        <v>-3.642471891125278</v>
      </c>
    </row>
    <row r="2701" spans="1:3" x14ac:dyDescent="0.25">
      <c r="A2701">
        <v>2694</v>
      </c>
      <c r="B2701">
        <f t="shared" si="86"/>
        <v>2170.458984375</v>
      </c>
      <c r="C2701">
        <f t="shared" si="87"/>
        <v>-3.6392471316161505</v>
      </c>
    </row>
    <row r="2702" spans="1:3" x14ac:dyDescent="0.25">
      <c r="A2702">
        <v>2695</v>
      </c>
      <c r="B2702">
        <f t="shared" si="86"/>
        <v>2171.2646484375</v>
      </c>
      <c r="C2702">
        <f t="shared" si="87"/>
        <v>-3.6360235689003368</v>
      </c>
    </row>
    <row r="2703" spans="1:3" x14ac:dyDescent="0.25">
      <c r="A2703">
        <v>2696</v>
      </c>
      <c r="B2703">
        <f t="shared" si="86"/>
        <v>2172.0703125</v>
      </c>
      <c r="C2703">
        <f t="shared" si="87"/>
        <v>-3.6328012020898424</v>
      </c>
    </row>
    <row r="2704" spans="1:3" x14ac:dyDescent="0.25">
      <c r="A2704">
        <v>2697</v>
      </c>
      <c r="B2704">
        <f t="shared" si="86"/>
        <v>2172.8759765625</v>
      </c>
      <c r="C2704">
        <f t="shared" si="87"/>
        <v>-3.6295800302976629</v>
      </c>
    </row>
    <row r="2705" spans="1:3" x14ac:dyDescent="0.25">
      <c r="A2705">
        <v>2698</v>
      </c>
      <c r="B2705">
        <f t="shared" si="86"/>
        <v>2173.681640625</v>
      </c>
      <c r="C2705">
        <f t="shared" si="87"/>
        <v>-3.6263600526377782</v>
      </c>
    </row>
    <row r="2706" spans="1:3" x14ac:dyDescent="0.25">
      <c r="A2706">
        <v>2699</v>
      </c>
      <c r="B2706">
        <f t="shared" si="86"/>
        <v>2174.4873046875</v>
      </c>
      <c r="C2706">
        <f t="shared" si="87"/>
        <v>-3.623141268225154</v>
      </c>
    </row>
    <row r="2707" spans="1:3" x14ac:dyDescent="0.25">
      <c r="A2707">
        <v>2700</v>
      </c>
      <c r="B2707">
        <f t="shared" si="86"/>
        <v>2175.29296875</v>
      </c>
      <c r="C2707">
        <f t="shared" si="87"/>
        <v>-3.6199236761757407</v>
      </c>
    </row>
    <row r="2708" spans="1:3" x14ac:dyDescent="0.25">
      <c r="A2708">
        <v>2701</v>
      </c>
      <c r="B2708">
        <f t="shared" si="86"/>
        <v>2176.0986328125</v>
      </c>
      <c r="C2708">
        <f t="shared" si="87"/>
        <v>-3.6167072756064691</v>
      </c>
    </row>
    <row r="2709" spans="1:3" x14ac:dyDescent="0.25">
      <c r="A2709">
        <v>2702</v>
      </c>
      <c r="B2709">
        <f t="shared" si="86"/>
        <v>2176.904296875</v>
      </c>
      <c r="C2709">
        <f t="shared" si="87"/>
        <v>-3.6134920656352509</v>
      </c>
    </row>
    <row r="2710" spans="1:3" x14ac:dyDescent="0.25">
      <c r="A2710">
        <v>2703</v>
      </c>
      <c r="B2710">
        <f t="shared" si="86"/>
        <v>2177.7099609375</v>
      </c>
      <c r="C2710">
        <f t="shared" si="87"/>
        <v>-3.6102780453809786</v>
      </c>
    </row>
    <row r="2711" spans="1:3" x14ac:dyDescent="0.25">
      <c r="A2711">
        <v>2704</v>
      </c>
      <c r="B2711">
        <f t="shared" si="86"/>
        <v>2178.515625</v>
      </c>
      <c r="C2711">
        <f t="shared" si="87"/>
        <v>-3.6070652139635206</v>
      </c>
    </row>
    <row r="2712" spans="1:3" x14ac:dyDescent="0.25">
      <c r="A2712">
        <v>2705</v>
      </c>
      <c r="B2712">
        <f t="shared" si="86"/>
        <v>2179.3212890625</v>
      </c>
      <c r="C2712">
        <f t="shared" si="87"/>
        <v>-3.6038535705037225</v>
      </c>
    </row>
    <row r="2713" spans="1:3" x14ac:dyDescent="0.25">
      <c r="A2713">
        <v>2706</v>
      </c>
      <c r="B2713">
        <f t="shared" si="86"/>
        <v>2180.126953125</v>
      </c>
      <c r="C2713">
        <f t="shared" si="87"/>
        <v>-3.6006431141234034</v>
      </c>
    </row>
    <row r="2714" spans="1:3" x14ac:dyDescent="0.25">
      <c r="A2714">
        <v>2707</v>
      </c>
      <c r="B2714">
        <f t="shared" si="86"/>
        <v>2180.9326171875</v>
      </c>
      <c r="C2714">
        <f t="shared" si="87"/>
        <v>-3.5974338439453586</v>
      </c>
    </row>
    <row r="2715" spans="1:3" x14ac:dyDescent="0.25">
      <c r="A2715">
        <v>2708</v>
      </c>
      <c r="B2715">
        <f t="shared" si="86"/>
        <v>2181.73828125</v>
      </c>
      <c r="C2715">
        <f t="shared" si="87"/>
        <v>-3.5942257590933528</v>
      </c>
    </row>
    <row r="2716" spans="1:3" x14ac:dyDescent="0.25">
      <c r="A2716">
        <v>2709</v>
      </c>
      <c r="B2716">
        <f t="shared" si="86"/>
        <v>2182.5439453125</v>
      </c>
      <c r="C2716">
        <f t="shared" si="87"/>
        <v>-3.5910188586921219</v>
      </c>
    </row>
    <row r="2717" spans="1:3" x14ac:dyDescent="0.25">
      <c r="A2717">
        <v>2710</v>
      </c>
      <c r="B2717">
        <f t="shared" si="86"/>
        <v>2183.349609375</v>
      </c>
      <c r="C2717">
        <f t="shared" si="87"/>
        <v>-3.5878131418673718</v>
      </c>
    </row>
    <row r="2718" spans="1:3" x14ac:dyDescent="0.25">
      <c r="A2718">
        <v>2711</v>
      </c>
      <c r="B2718">
        <f t="shared" si="86"/>
        <v>2184.1552734375</v>
      </c>
      <c r="C2718">
        <f t="shared" si="87"/>
        <v>-3.5846086077457757</v>
      </c>
    </row>
    <row r="2719" spans="1:3" x14ac:dyDescent="0.25">
      <c r="A2719">
        <v>2712</v>
      </c>
      <c r="B2719">
        <f t="shared" si="86"/>
        <v>2184.9609375</v>
      </c>
      <c r="C2719">
        <f t="shared" si="87"/>
        <v>-3.581405255454972</v>
      </c>
    </row>
    <row r="2720" spans="1:3" x14ac:dyDescent="0.25">
      <c r="A2720">
        <v>2713</v>
      </c>
      <c r="B2720">
        <f t="shared" si="86"/>
        <v>2185.7666015625</v>
      </c>
      <c r="C2720">
        <f t="shared" si="87"/>
        <v>-3.5782030841235644</v>
      </c>
    </row>
    <row r="2721" spans="1:3" x14ac:dyDescent="0.25">
      <c r="A2721">
        <v>2714</v>
      </c>
      <c r="B2721">
        <f t="shared" si="86"/>
        <v>2186.572265625</v>
      </c>
      <c r="C2721">
        <f t="shared" si="87"/>
        <v>-3.5750020928811215</v>
      </c>
    </row>
    <row r="2722" spans="1:3" x14ac:dyDescent="0.25">
      <c r="A2722">
        <v>2715</v>
      </c>
      <c r="B2722">
        <f t="shared" si="86"/>
        <v>2187.3779296875</v>
      </c>
      <c r="C2722">
        <f t="shared" si="87"/>
        <v>-3.5718022808581718</v>
      </c>
    </row>
    <row r="2723" spans="1:3" x14ac:dyDescent="0.25">
      <c r="A2723">
        <v>2716</v>
      </c>
      <c r="B2723">
        <f t="shared" si="86"/>
        <v>2188.18359375</v>
      </c>
      <c r="C2723">
        <f t="shared" si="87"/>
        <v>-3.5686036471862055</v>
      </c>
    </row>
    <row r="2724" spans="1:3" x14ac:dyDescent="0.25">
      <c r="A2724">
        <v>2717</v>
      </c>
      <c r="B2724">
        <f t="shared" si="86"/>
        <v>2188.9892578125</v>
      </c>
      <c r="C2724">
        <f t="shared" si="87"/>
        <v>-3.5654061909976713</v>
      </c>
    </row>
    <row r="2725" spans="1:3" x14ac:dyDescent="0.25">
      <c r="A2725">
        <v>2718</v>
      </c>
      <c r="B2725">
        <f t="shared" si="86"/>
        <v>2189.794921875</v>
      </c>
      <c r="C2725">
        <f t="shared" si="87"/>
        <v>-3.5622099114259771</v>
      </c>
    </row>
    <row r="2726" spans="1:3" x14ac:dyDescent="0.25">
      <c r="A2726">
        <v>2719</v>
      </c>
      <c r="B2726">
        <f t="shared" si="86"/>
        <v>2190.6005859375</v>
      </c>
      <c r="C2726">
        <f t="shared" si="87"/>
        <v>-3.5590148076054846</v>
      </c>
    </row>
    <row r="2727" spans="1:3" x14ac:dyDescent="0.25">
      <c r="A2727">
        <v>2720</v>
      </c>
      <c r="B2727">
        <f t="shared" si="86"/>
        <v>2191.40625</v>
      </c>
      <c r="C2727">
        <f t="shared" si="87"/>
        <v>-3.5558208786715131</v>
      </c>
    </row>
    <row r="2728" spans="1:3" x14ac:dyDescent="0.25">
      <c r="A2728">
        <v>2721</v>
      </c>
      <c r="B2728">
        <f t="shared" si="86"/>
        <v>2192.2119140625</v>
      </c>
      <c r="C2728">
        <f t="shared" si="87"/>
        <v>-3.552628123760333</v>
      </c>
    </row>
    <row r="2729" spans="1:3" x14ac:dyDescent="0.25">
      <c r="A2729">
        <v>2722</v>
      </c>
      <c r="B2729">
        <f t="shared" si="86"/>
        <v>2193.017578125</v>
      </c>
      <c r="C2729">
        <f t="shared" si="87"/>
        <v>-3.5494365420091691</v>
      </c>
    </row>
    <row r="2730" spans="1:3" x14ac:dyDescent="0.25">
      <c r="A2730">
        <v>2723</v>
      </c>
      <c r="B2730">
        <f t="shared" si="86"/>
        <v>2193.8232421875</v>
      </c>
      <c r="C2730">
        <f t="shared" si="87"/>
        <v>-3.5462461325561954</v>
      </c>
    </row>
    <row r="2731" spans="1:3" x14ac:dyDescent="0.25">
      <c r="A2731">
        <v>2724</v>
      </c>
      <c r="B2731">
        <f t="shared" si="86"/>
        <v>2194.62890625</v>
      </c>
      <c r="C2731">
        <f t="shared" si="87"/>
        <v>-3.5430568945405359</v>
      </c>
    </row>
    <row r="2732" spans="1:3" x14ac:dyDescent="0.25">
      <c r="A2732">
        <v>2725</v>
      </c>
      <c r="B2732">
        <f t="shared" si="86"/>
        <v>2195.4345703125</v>
      </c>
      <c r="C2732">
        <f t="shared" si="87"/>
        <v>-3.539868827102262</v>
      </c>
    </row>
    <row r="2733" spans="1:3" x14ac:dyDescent="0.25">
      <c r="A2733">
        <v>2726</v>
      </c>
      <c r="B2733">
        <f t="shared" si="86"/>
        <v>2196.240234375</v>
      </c>
      <c r="C2733">
        <f t="shared" si="87"/>
        <v>-3.5366819293823921</v>
      </c>
    </row>
    <row r="2734" spans="1:3" x14ac:dyDescent="0.25">
      <c r="A2734">
        <v>2727</v>
      </c>
      <c r="B2734">
        <f t="shared" si="86"/>
        <v>2197.0458984375</v>
      </c>
      <c r="C2734">
        <f t="shared" si="87"/>
        <v>-3.5334962005228894</v>
      </c>
    </row>
    <row r="2735" spans="1:3" x14ac:dyDescent="0.25">
      <c r="A2735">
        <v>2728</v>
      </c>
      <c r="B2735">
        <f t="shared" si="86"/>
        <v>2197.8515625</v>
      </c>
      <c r="C2735">
        <f t="shared" si="87"/>
        <v>-3.5303116396666607</v>
      </c>
    </row>
    <row r="2736" spans="1:3" x14ac:dyDescent="0.25">
      <c r="A2736">
        <v>2729</v>
      </c>
      <c r="B2736">
        <f t="shared" si="86"/>
        <v>2198.6572265625</v>
      </c>
      <c r="C2736">
        <f t="shared" si="87"/>
        <v>-3.5271282459575564</v>
      </c>
    </row>
    <row r="2737" spans="1:3" x14ac:dyDescent="0.25">
      <c r="A2737">
        <v>2730</v>
      </c>
      <c r="B2737">
        <f t="shared" si="86"/>
        <v>2199.462890625</v>
      </c>
      <c r="C2737">
        <f t="shared" si="87"/>
        <v>-3.5239460185403662</v>
      </c>
    </row>
    <row r="2738" spans="1:3" x14ac:dyDescent="0.25">
      <c r="A2738">
        <v>2731</v>
      </c>
      <c r="B2738">
        <f t="shared" si="86"/>
        <v>2200.2685546875</v>
      </c>
      <c r="C2738">
        <f t="shared" si="87"/>
        <v>-3.5207649565608206</v>
      </c>
    </row>
    <row r="2739" spans="1:3" x14ac:dyDescent="0.25">
      <c r="A2739">
        <v>2732</v>
      </c>
      <c r="B2739">
        <f t="shared" si="86"/>
        <v>2201.07421875</v>
      </c>
      <c r="C2739">
        <f t="shared" si="87"/>
        <v>-3.5175850591655875</v>
      </c>
    </row>
    <row r="2740" spans="1:3" x14ac:dyDescent="0.25">
      <c r="A2740">
        <v>2733</v>
      </c>
      <c r="B2740">
        <f t="shared" si="86"/>
        <v>2201.8798828125</v>
      </c>
      <c r="C2740">
        <f t="shared" si="87"/>
        <v>-3.5144063255022733</v>
      </c>
    </row>
    <row r="2741" spans="1:3" x14ac:dyDescent="0.25">
      <c r="A2741">
        <v>2734</v>
      </c>
      <c r="B2741">
        <f t="shared" si="86"/>
        <v>2202.685546875</v>
      </c>
      <c r="C2741">
        <f t="shared" si="87"/>
        <v>-3.5112287547194176</v>
      </c>
    </row>
    <row r="2742" spans="1:3" x14ac:dyDescent="0.25">
      <c r="A2742">
        <v>2735</v>
      </c>
      <c r="B2742">
        <f t="shared" si="86"/>
        <v>2203.4912109375</v>
      </c>
      <c r="C2742">
        <f t="shared" si="87"/>
        <v>-3.5080523459664952</v>
      </c>
    </row>
    <row r="2743" spans="1:3" x14ac:dyDescent="0.25">
      <c r="A2743">
        <v>2736</v>
      </c>
      <c r="B2743">
        <f t="shared" si="86"/>
        <v>2204.296875</v>
      </c>
      <c r="C2743">
        <f t="shared" si="87"/>
        <v>-3.5048770983939144</v>
      </c>
    </row>
    <row r="2744" spans="1:3" x14ac:dyDescent="0.25">
      <c r="A2744">
        <v>2737</v>
      </c>
      <c r="B2744">
        <f t="shared" si="86"/>
        <v>2205.1025390625</v>
      </c>
      <c r="C2744">
        <f t="shared" si="87"/>
        <v>-3.5017030111530141</v>
      </c>
    </row>
    <row r="2745" spans="1:3" x14ac:dyDescent="0.25">
      <c r="A2745">
        <v>2738</v>
      </c>
      <c r="B2745">
        <f t="shared" si="86"/>
        <v>2205.908203125</v>
      </c>
      <c r="C2745">
        <f t="shared" si="87"/>
        <v>-3.4985300833960631</v>
      </c>
    </row>
    <row r="2746" spans="1:3" x14ac:dyDescent="0.25">
      <c r="A2746">
        <v>2739</v>
      </c>
      <c r="B2746">
        <f t="shared" si="86"/>
        <v>2206.7138671875</v>
      </c>
      <c r="C2746">
        <f t="shared" si="87"/>
        <v>-3.4953583142762588</v>
      </c>
    </row>
    <row r="2747" spans="1:3" x14ac:dyDescent="0.25">
      <c r="A2747">
        <v>2740</v>
      </c>
      <c r="B2747">
        <f t="shared" si="86"/>
        <v>2207.51953125</v>
      </c>
      <c r="C2747">
        <f t="shared" si="87"/>
        <v>-3.492187702947728</v>
      </c>
    </row>
    <row r="2748" spans="1:3" x14ac:dyDescent="0.25">
      <c r="A2748">
        <v>2741</v>
      </c>
      <c r="B2748">
        <f t="shared" si="86"/>
        <v>2208.3251953125</v>
      </c>
      <c r="C2748">
        <f t="shared" si="87"/>
        <v>-3.489018248565519</v>
      </c>
    </row>
    <row r="2749" spans="1:3" x14ac:dyDescent="0.25">
      <c r="A2749">
        <v>2742</v>
      </c>
      <c r="B2749">
        <f t="shared" si="86"/>
        <v>2209.130859375</v>
      </c>
      <c r="C2749">
        <f t="shared" si="87"/>
        <v>-3.4858499502856102</v>
      </c>
    </row>
    <row r="2750" spans="1:3" x14ac:dyDescent="0.25">
      <c r="A2750">
        <v>2743</v>
      </c>
      <c r="B2750">
        <f t="shared" si="86"/>
        <v>2209.9365234375</v>
      </c>
      <c r="C2750">
        <f t="shared" si="87"/>
        <v>-3.4826828072648981</v>
      </c>
    </row>
    <row r="2751" spans="1:3" x14ac:dyDescent="0.25">
      <c r="A2751">
        <v>2744</v>
      </c>
      <c r="B2751">
        <f t="shared" si="86"/>
        <v>2210.7421875</v>
      </c>
      <c r="C2751">
        <f t="shared" si="87"/>
        <v>-3.4795168186612053</v>
      </c>
    </row>
    <row r="2752" spans="1:3" x14ac:dyDescent="0.25">
      <c r="A2752">
        <v>2745</v>
      </c>
      <c r="B2752">
        <f t="shared" si="86"/>
        <v>2211.5478515625</v>
      </c>
      <c r="C2752">
        <f t="shared" si="87"/>
        <v>-3.4763519836332724</v>
      </c>
    </row>
    <row r="2753" spans="1:3" x14ac:dyDescent="0.25">
      <c r="A2753">
        <v>2746</v>
      </c>
      <c r="B2753">
        <f t="shared" si="86"/>
        <v>2212.353515625</v>
      </c>
      <c r="C2753">
        <f t="shared" si="87"/>
        <v>-3.4731883013407607</v>
      </c>
    </row>
    <row r="2754" spans="1:3" x14ac:dyDescent="0.25">
      <c r="A2754">
        <v>2747</v>
      </c>
      <c r="B2754">
        <f t="shared" si="86"/>
        <v>2213.1591796875</v>
      </c>
      <c r="C2754">
        <f t="shared" si="87"/>
        <v>-3.4700257709442486</v>
      </c>
    </row>
    <row r="2755" spans="1:3" x14ac:dyDescent="0.25">
      <c r="A2755">
        <v>2748</v>
      </c>
      <c r="B2755">
        <f t="shared" si="86"/>
        <v>2213.96484375</v>
      </c>
      <c r="C2755">
        <f t="shared" si="87"/>
        <v>-3.4668643916052306</v>
      </c>
    </row>
    <row r="2756" spans="1:3" x14ac:dyDescent="0.25">
      <c r="A2756">
        <v>2749</v>
      </c>
      <c r="B2756">
        <f t="shared" si="86"/>
        <v>2214.7705078125</v>
      </c>
      <c r="C2756">
        <f t="shared" si="87"/>
        <v>-3.4637041624861178</v>
      </c>
    </row>
    <row r="2757" spans="1:3" x14ac:dyDescent="0.25">
      <c r="A2757">
        <v>2750</v>
      </c>
      <c r="B2757">
        <f t="shared" si="86"/>
        <v>2215.576171875</v>
      </c>
      <c r="C2757">
        <f t="shared" si="87"/>
        <v>-3.460545082750234</v>
      </c>
    </row>
    <row r="2758" spans="1:3" x14ac:dyDescent="0.25">
      <c r="A2758">
        <v>2751</v>
      </c>
      <c r="B2758">
        <f t="shared" si="86"/>
        <v>2216.3818359375</v>
      </c>
      <c r="C2758">
        <f t="shared" si="87"/>
        <v>-3.4573871515618166</v>
      </c>
    </row>
    <row r="2759" spans="1:3" x14ac:dyDescent="0.25">
      <c r="A2759">
        <v>2752</v>
      </c>
      <c r="B2759">
        <f t="shared" si="86"/>
        <v>2217.1875</v>
      </c>
      <c r="C2759">
        <f t="shared" si="87"/>
        <v>-3.4542303680860131</v>
      </c>
    </row>
    <row r="2760" spans="1:3" x14ac:dyDescent="0.25">
      <c r="A2760">
        <v>2753</v>
      </c>
      <c r="B2760">
        <f t="shared" si="86"/>
        <v>2217.9931640625</v>
      </c>
      <c r="C2760">
        <f t="shared" si="87"/>
        <v>-3.4510747314888817</v>
      </c>
    </row>
    <row r="2761" spans="1:3" x14ac:dyDescent="0.25">
      <c r="A2761">
        <v>2754</v>
      </c>
      <c r="B2761">
        <f t="shared" ref="B2761:B2824" si="88">A2761*$E$4</f>
        <v>2218.798828125</v>
      </c>
      <c r="C2761">
        <f t="shared" ref="C2761:C2824" si="89">20*LOG10(B2761/3300)</f>
        <v>-3.4479202409373895</v>
      </c>
    </row>
    <row r="2762" spans="1:3" x14ac:dyDescent="0.25">
      <c r="A2762">
        <v>2755</v>
      </c>
      <c r="B2762">
        <f t="shared" si="88"/>
        <v>2219.6044921875</v>
      </c>
      <c r="C2762">
        <f t="shared" si="89"/>
        <v>-3.4447668955994097</v>
      </c>
    </row>
    <row r="2763" spans="1:3" x14ac:dyDescent="0.25">
      <c r="A2763">
        <v>2756</v>
      </c>
      <c r="B2763">
        <f t="shared" si="88"/>
        <v>2220.41015625</v>
      </c>
      <c r="C2763">
        <f t="shared" si="89"/>
        <v>-3.4416146946437225</v>
      </c>
    </row>
    <row r="2764" spans="1:3" x14ac:dyDescent="0.25">
      <c r="A2764">
        <v>2757</v>
      </c>
      <c r="B2764">
        <f t="shared" si="88"/>
        <v>2221.2158203125</v>
      </c>
      <c r="C2764">
        <f t="shared" si="89"/>
        <v>-3.4384636372400128</v>
      </c>
    </row>
    <row r="2765" spans="1:3" x14ac:dyDescent="0.25">
      <c r="A2765">
        <v>2758</v>
      </c>
      <c r="B2765">
        <f t="shared" si="88"/>
        <v>2222.021484375</v>
      </c>
      <c r="C2765">
        <f t="shared" si="89"/>
        <v>-3.4353137225588677</v>
      </c>
    </row>
    <row r="2766" spans="1:3" x14ac:dyDescent="0.25">
      <c r="A2766">
        <v>2759</v>
      </c>
      <c r="B2766">
        <f t="shared" si="88"/>
        <v>2222.8271484375</v>
      </c>
      <c r="C2766">
        <f t="shared" si="89"/>
        <v>-3.4321649497717779</v>
      </c>
    </row>
    <row r="2767" spans="1:3" x14ac:dyDescent="0.25">
      <c r="A2767">
        <v>2760</v>
      </c>
      <c r="B2767">
        <f t="shared" si="88"/>
        <v>2223.6328125</v>
      </c>
      <c r="C2767">
        <f t="shared" si="89"/>
        <v>-3.429017318051133</v>
      </c>
    </row>
    <row r="2768" spans="1:3" x14ac:dyDescent="0.25">
      <c r="A2768">
        <v>2761</v>
      </c>
      <c r="B2768">
        <f t="shared" si="88"/>
        <v>2224.4384765625</v>
      </c>
      <c r="C2768">
        <f t="shared" si="89"/>
        <v>-3.4258708265702231</v>
      </c>
    </row>
    <row r="2769" spans="1:3" x14ac:dyDescent="0.25">
      <c r="A2769">
        <v>2762</v>
      </c>
      <c r="B2769">
        <f t="shared" si="88"/>
        <v>2225.244140625</v>
      </c>
      <c r="C2769">
        <f t="shared" si="89"/>
        <v>-3.4227254745032369</v>
      </c>
    </row>
    <row r="2770" spans="1:3" x14ac:dyDescent="0.25">
      <c r="A2770">
        <v>2763</v>
      </c>
      <c r="B2770">
        <f t="shared" si="88"/>
        <v>2226.0498046875</v>
      </c>
      <c r="C2770">
        <f t="shared" si="89"/>
        <v>-3.4195812610252596</v>
      </c>
    </row>
    <row r="2771" spans="1:3" x14ac:dyDescent="0.25">
      <c r="A2771">
        <v>2764</v>
      </c>
      <c r="B2771">
        <f t="shared" si="88"/>
        <v>2226.85546875</v>
      </c>
      <c r="C2771">
        <f t="shared" si="89"/>
        <v>-3.4164381853122712</v>
      </c>
    </row>
    <row r="2772" spans="1:3" x14ac:dyDescent="0.25">
      <c r="A2772">
        <v>2765</v>
      </c>
      <c r="B2772">
        <f t="shared" si="88"/>
        <v>2227.6611328125</v>
      </c>
      <c r="C2772">
        <f t="shared" si="89"/>
        <v>-3.4132962465411456</v>
      </c>
    </row>
    <row r="2773" spans="1:3" x14ac:dyDescent="0.25">
      <c r="A2773">
        <v>2766</v>
      </c>
      <c r="B2773">
        <f t="shared" si="88"/>
        <v>2228.466796875</v>
      </c>
      <c r="C2773">
        <f t="shared" si="89"/>
        <v>-3.4101554438896513</v>
      </c>
    </row>
    <row r="2774" spans="1:3" x14ac:dyDescent="0.25">
      <c r="A2774">
        <v>2767</v>
      </c>
      <c r="B2774">
        <f t="shared" si="88"/>
        <v>2229.2724609375</v>
      </c>
      <c r="C2774">
        <f t="shared" si="89"/>
        <v>-3.407015776536447</v>
      </c>
    </row>
    <row r="2775" spans="1:3" x14ac:dyDescent="0.25">
      <c r="A2775">
        <v>2768</v>
      </c>
      <c r="B2775">
        <f t="shared" si="88"/>
        <v>2230.078125</v>
      </c>
      <c r="C2775">
        <f t="shared" si="89"/>
        <v>-3.4038772436610829</v>
      </c>
    </row>
    <row r="2776" spans="1:3" x14ac:dyDescent="0.25">
      <c r="A2776">
        <v>2769</v>
      </c>
      <c r="B2776">
        <f t="shared" si="88"/>
        <v>2230.8837890625</v>
      </c>
      <c r="C2776">
        <f t="shared" si="89"/>
        <v>-3.4007398444439967</v>
      </c>
    </row>
    <row r="2777" spans="1:3" x14ac:dyDescent="0.25">
      <c r="A2777">
        <v>2770</v>
      </c>
      <c r="B2777">
        <f t="shared" si="88"/>
        <v>2231.689453125</v>
      </c>
      <c r="C2777">
        <f t="shared" si="89"/>
        <v>-3.3976035780665157</v>
      </c>
    </row>
    <row r="2778" spans="1:3" x14ac:dyDescent="0.25">
      <c r="A2778">
        <v>2771</v>
      </c>
      <c r="B2778">
        <f t="shared" si="88"/>
        <v>2232.4951171875</v>
      </c>
      <c r="C2778">
        <f t="shared" si="89"/>
        <v>-3.3944684437108519</v>
      </c>
    </row>
    <row r="2779" spans="1:3" x14ac:dyDescent="0.25">
      <c r="A2779">
        <v>2772</v>
      </c>
      <c r="B2779">
        <f t="shared" si="88"/>
        <v>2233.30078125</v>
      </c>
      <c r="C2779">
        <f t="shared" si="89"/>
        <v>-3.3913344405601045</v>
      </c>
    </row>
    <row r="2780" spans="1:3" x14ac:dyDescent="0.25">
      <c r="A2780">
        <v>2773</v>
      </c>
      <c r="B2780">
        <f t="shared" si="88"/>
        <v>2234.1064453125</v>
      </c>
      <c r="C2780">
        <f t="shared" si="89"/>
        <v>-3.3882015677982533</v>
      </c>
    </row>
    <row r="2781" spans="1:3" x14ac:dyDescent="0.25">
      <c r="A2781">
        <v>2774</v>
      </c>
      <c r="B2781">
        <f t="shared" si="88"/>
        <v>2234.912109375</v>
      </c>
      <c r="C2781">
        <f t="shared" si="89"/>
        <v>-3.3850698246101656</v>
      </c>
    </row>
    <row r="2782" spans="1:3" x14ac:dyDescent="0.25">
      <c r="A2782">
        <v>2775</v>
      </c>
      <c r="B2782">
        <f t="shared" si="88"/>
        <v>2235.7177734375</v>
      </c>
      <c r="C2782">
        <f t="shared" si="89"/>
        <v>-3.3819392101815859</v>
      </c>
    </row>
    <row r="2783" spans="1:3" x14ac:dyDescent="0.25">
      <c r="A2783">
        <v>2776</v>
      </c>
      <c r="B2783">
        <f t="shared" si="88"/>
        <v>2236.5234375</v>
      </c>
      <c r="C2783">
        <f t="shared" si="89"/>
        <v>-3.378809723699141</v>
      </c>
    </row>
    <row r="2784" spans="1:3" x14ac:dyDescent="0.25">
      <c r="A2784">
        <v>2777</v>
      </c>
      <c r="B2784">
        <f t="shared" si="88"/>
        <v>2237.3291015625</v>
      </c>
      <c r="C2784">
        <f t="shared" si="89"/>
        <v>-3.3756813643503354</v>
      </c>
    </row>
    <row r="2785" spans="1:3" x14ac:dyDescent="0.25">
      <c r="A2785">
        <v>2778</v>
      </c>
      <c r="B2785">
        <f t="shared" si="88"/>
        <v>2238.134765625</v>
      </c>
      <c r="C2785">
        <f t="shared" si="89"/>
        <v>-3.3725541313235512</v>
      </c>
    </row>
    <row r="2786" spans="1:3" x14ac:dyDescent="0.25">
      <c r="A2786">
        <v>2779</v>
      </c>
      <c r="B2786">
        <f t="shared" si="88"/>
        <v>2238.9404296875</v>
      </c>
      <c r="C2786">
        <f t="shared" si="89"/>
        <v>-3.369428023808049</v>
      </c>
    </row>
    <row r="2787" spans="1:3" x14ac:dyDescent="0.25">
      <c r="A2787">
        <v>2780</v>
      </c>
      <c r="B2787">
        <f t="shared" si="88"/>
        <v>2239.74609375</v>
      </c>
      <c r="C2787">
        <f t="shared" si="89"/>
        <v>-3.3663030409939614</v>
      </c>
    </row>
    <row r="2788" spans="1:3" x14ac:dyDescent="0.25">
      <c r="A2788">
        <v>2781</v>
      </c>
      <c r="B2788">
        <f t="shared" si="88"/>
        <v>2240.5517578125</v>
      </c>
      <c r="C2788">
        <f t="shared" si="89"/>
        <v>-3.3631791820722965</v>
      </c>
    </row>
    <row r="2789" spans="1:3" x14ac:dyDescent="0.25">
      <c r="A2789">
        <v>2782</v>
      </c>
      <c r="B2789">
        <f t="shared" si="88"/>
        <v>2241.357421875</v>
      </c>
      <c r="C2789">
        <f t="shared" si="89"/>
        <v>-3.3600564462349345</v>
      </c>
    </row>
    <row r="2790" spans="1:3" x14ac:dyDescent="0.25">
      <c r="A2790">
        <v>2783</v>
      </c>
      <c r="B2790">
        <f t="shared" si="88"/>
        <v>2242.1630859375</v>
      </c>
      <c r="C2790">
        <f t="shared" si="89"/>
        <v>-3.3569348326746278</v>
      </c>
    </row>
    <row r="2791" spans="1:3" x14ac:dyDescent="0.25">
      <c r="A2791">
        <v>2784</v>
      </c>
      <c r="B2791">
        <f t="shared" si="88"/>
        <v>2242.96875</v>
      </c>
      <c r="C2791">
        <f t="shared" si="89"/>
        <v>-3.3538143405849969</v>
      </c>
    </row>
    <row r="2792" spans="1:3" x14ac:dyDescent="0.25">
      <c r="A2792">
        <v>2785</v>
      </c>
      <c r="B2792">
        <f t="shared" si="88"/>
        <v>2243.7744140625</v>
      </c>
      <c r="C2792">
        <f t="shared" si="89"/>
        <v>-3.3506949691605326</v>
      </c>
    </row>
    <row r="2793" spans="1:3" x14ac:dyDescent="0.25">
      <c r="A2793">
        <v>2786</v>
      </c>
      <c r="B2793">
        <f t="shared" si="88"/>
        <v>2244.580078125</v>
      </c>
      <c r="C2793">
        <f t="shared" si="89"/>
        <v>-3.3475767175965929</v>
      </c>
    </row>
    <row r="2794" spans="1:3" x14ac:dyDescent="0.25">
      <c r="A2794">
        <v>2787</v>
      </c>
      <c r="B2794">
        <f t="shared" si="88"/>
        <v>2245.3857421875</v>
      </c>
      <c r="C2794">
        <f t="shared" si="89"/>
        <v>-3.3444595850894028</v>
      </c>
    </row>
    <row r="2795" spans="1:3" x14ac:dyDescent="0.25">
      <c r="A2795">
        <v>2788</v>
      </c>
      <c r="B2795">
        <f t="shared" si="88"/>
        <v>2246.19140625</v>
      </c>
      <c r="C2795">
        <f t="shared" si="89"/>
        <v>-3.3413435708360506</v>
      </c>
    </row>
    <row r="2796" spans="1:3" x14ac:dyDescent="0.25">
      <c r="A2796">
        <v>2789</v>
      </c>
      <c r="B2796">
        <f t="shared" si="88"/>
        <v>2246.9970703125</v>
      </c>
      <c r="C2796">
        <f t="shared" si="89"/>
        <v>-3.3382286740344895</v>
      </c>
    </row>
    <row r="2797" spans="1:3" x14ac:dyDescent="0.25">
      <c r="A2797">
        <v>2790</v>
      </c>
      <c r="B2797">
        <f t="shared" si="88"/>
        <v>2247.802734375</v>
      </c>
      <c r="C2797">
        <f t="shared" si="89"/>
        <v>-3.3351148938835355</v>
      </c>
    </row>
    <row r="2798" spans="1:3" x14ac:dyDescent="0.25">
      <c r="A2798">
        <v>2791</v>
      </c>
      <c r="B2798">
        <f t="shared" si="88"/>
        <v>2248.6083984375</v>
      </c>
      <c r="C2798">
        <f t="shared" si="89"/>
        <v>-3.3320022295828662</v>
      </c>
    </row>
    <row r="2799" spans="1:3" x14ac:dyDescent="0.25">
      <c r="A2799">
        <v>2792</v>
      </c>
      <c r="B2799">
        <f t="shared" si="88"/>
        <v>2249.4140625</v>
      </c>
      <c r="C2799">
        <f t="shared" si="89"/>
        <v>-3.3288906803330169</v>
      </c>
    </row>
    <row r="2800" spans="1:3" x14ac:dyDescent="0.25">
      <c r="A2800">
        <v>2793</v>
      </c>
      <c r="B2800">
        <f t="shared" si="88"/>
        <v>2250.2197265625</v>
      </c>
      <c r="C2800">
        <f t="shared" si="89"/>
        <v>-3.3257802453353857</v>
      </c>
    </row>
    <row r="2801" spans="1:3" x14ac:dyDescent="0.25">
      <c r="A2801">
        <v>2794</v>
      </c>
      <c r="B2801">
        <f t="shared" si="88"/>
        <v>2251.025390625</v>
      </c>
      <c r="C2801">
        <f t="shared" si="89"/>
        <v>-3.3226709237922245</v>
      </c>
    </row>
    <row r="2802" spans="1:3" x14ac:dyDescent="0.25">
      <c r="A2802">
        <v>2795</v>
      </c>
      <c r="B2802">
        <f t="shared" si="88"/>
        <v>2251.8310546875</v>
      </c>
      <c r="C2802">
        <f t="shared" si="89"/>
        <v>-3.3195627149066449</v>
      </c>
    </row>
    <row r="2803" spans="1:3" x14ac:dyDescent="0.25">
      <c r="A2803">
        <v>2796</v>
      </c>
      <c r="B2803">
        <f t="shared" si="88"/>
        <v>2252.63671875</v>
      </c>
      <c r="C2803">
        <f t="shared" si="89"/>
        <v>-3.3164556178826112</v>
      </c>
    </row>
    <row r="2804" spans="1:3" x14ac:dyDescent="0.25">
      <c r="A2804">
        <v>2797</v>
      </c>
      <c r="B2804">
        <f t="shared" si="88"/>
        <v>2253.4423828125</v>
      </c>
      <c r="C2804">
        <f t="shared" si="89"/>
        <v>-3.3133496319249423</v>
      </c>
    </row>
    <row r="2805" spans="1:3" x14ac:dyDescent="0.25">
      <c r="A2805">
        <v>2798</v>
      </c>
      <c r="B2805">
        <f t="shared" si="88"/>
        <v>2254.248046875</v>
      </c>
      <c r="C2805">
        <f t="shared" si="89"/>
        <v>-3.3102447562393107</v>
      </c>
    </row>
    <row r="2806" spans="1:3" x14ac:dyDescent="0.25">
      <c r="A2806">
        <v>2799</v>
      </c>
      <c r="B2806">
        <f t="shared" si="88"/>
        <v>2255.0537109375</v>
      </c>
      <c r="C2806">
        <f t="shared" si="89"/>
        <v>-3.3071409900322388</v>
      </c>
    </row>
    <row r="2807" spans="1:3" x14ac:dyDescent="0.25">
      <c r="A2807">
        <v>2800</v>
      </c>
      <c r="B2807">
        <f t="shared" si="88"/>
        <v>2255.859375</v>
      </c>
      <c r="C2807">
        <f t="shared" si="89"/>
        <v>-3.3040383325111025</v>
      </c>
    </row>
    <row r="2808" spans="1:3" x14ac:dyDescent="0.25">
      <c r="A2808">
        <v>2801</v>
      </c>
      <c r="B2808">
        <f t="shared" si="88"/>
        <v>2256.6650390625</v>
      </c>
      <c r="C2808">
        <f t="shared" si="89"/>
        <v>-3.300936782884123</v>
      </c>
    </row>
    <row r="2809" spans="1:3" x14ac:dyDescent="0.25">
      <c r="A2809">
        <v>2802</v>
      </c>
      <c r="B2809">
        <f t="shared" si="88"/>
        <v>2257.470703125</v>
      </c>
      <c r="C2809">
        <f t="shared" si="89"/>
        <v>-3.2978363403603712</v>
      </c>
    </row>
    <row r="2810" spans="1:3" x14ac:dyDescent="0.25">
      <c r="A2810">
        <v>2803</v>
      </c>
      <c r="B2810">
        <f t="shared" si="88"/>
        <v>2258.2763671875</v>
      </c>
      <c r="C2810">
        <f t="shared" si="89"/>
        <v>-3.2947370041497641</v>
      </c>
    </row>
    <row r="2811" spans="1:3" x14ac:dyDescent="0.25">
      <c r="A2811">
        <v>2804</v>
      </c>
      <c r="B2811">
        <f t="shared" si="88"/>
        <v>2259.08203125</v>
      </c>
      <c r="C2811">
        <f t="shared" si="89"/>
        <v>-3.2916387734630659</v>
      </c>
    </row>
    <row r="2812" spans="1:3" x14ac:dyDescent="0.25">
      <c r="A2812">
        <v>2805</v>
      </c>
      <c r="B2812">
        <f t="shared" si="88"/>
        <v>2259.8876953125</v>
      </c>
      <c r="C2812">
        <f t="shared" si="89"/>
        <v>-3.2885416475118827</v>
      </c>
    </row>
    <row r="2813" spans="1:3" x14ac:dyDescent="0.25">
      <c r="A2813">
        <v>2806</v>
      </c>
      <c r="B2813">
        <f t="shared" si="88"/>
        <v>2260.693359375</v>
      </c>
      <c r="C2813">
        <f t="shared" si="89"/>
        <v>-3.2854456255086646</v>
      </c>
    </row>
    <row r="2814" spans="1:3" x14ac:dyDescent="0.25">
      <c r="A2814">
        <v>2807</v>
      </c>
      <c r="B2814">
        <f t="shared" si="88"/>
        <v>2261.4990234375</v>
      </c>
      <c r="C2814">
        <f t="shared" si="89"/>
        <v>-3.2823507066667039</v>
      </c>
    </row>
    <row r="2815" spans="1:3" x14ac:dyDescent="0.25">
      <c r="A2815">
        <v>2808</v>
      </c>
      <c r="B2815">
        <f t="shared" si="88"/>
        <v>2262.3046875</v>
      </c>
      <c r="C2815">
        <f t="shared" si="89"/>
        <v>-3.2792568902001333</v>
      </c>
    </row>
    <row r="2816" spans="1:3" x14ac:dyDescent="0.25">
      <c r="A2816">
        <v>2809</v>
      </c>
      <c r="B2816">
        <f t="shared" si="88"/>
        <v>2263.1103515625</v>
      </c>
      <c r="C2816">
        <f t="shared" si="89"/>
        <v>-3.2761641753239252</v>
      </c>
    </row>
    <row r="2817" spans="1:3" x14ac:dyDescent="0.25">
      <c r="A2817">
        <v>2810</v>
      </c>
      <c r="B2817">
        <f t="shared" si="88"/>
        <v>2263.916015625</v>
      </c>
      <c r="C2817">
        <f t="shared" si="89"/>
        <v>-3.2730725612538891</v>
      </c>
    </row>
    <row r="2818" spans="1:3" x14ac:dyDescent="0.25">
      <c r="A2818">
        <v>2811</v>
      </c>
      <c r="B2818">
        <f t="shared" si="88"/>
        <v>2264.7216796875</v>
      </c>
      <c r="C2818">
        <f t="shared" si="89"/>
        <v>-3.2699820472066725</v>
      </c>
    </row>
    <row r="2819" spans="1:3" x14ac:dyDescent="0.25">
      <c r="A2819">
        <v>2812</v>
      </c>
      <c r="B2819">
        <f t="shared" si="88"/>
        <v>2265.52734375</v>
      </c>
      <c r="C2819">
        <f t="shared" si="89"/>
        <v>-3.26689263239976</v>
      </c>
    </row>
    <row r="2820" spans="1:3" x14ac:dyDescent="0.25">
      <c r="A2820">
        <v>2813</v>
      </c>
      <c r="B2820">
        <f t="shared" si="88"/>
        <v>2266.3330078125</v>
      </c>
      <c r="C2820">
        <f t="shared" si="89"/>
        <v>-3.263804316051468</v>
      </c>
    </row>
    <row r="2821" spans="1:3" x14ac:dyDescent="0.25">
      <c r="A2821">
        <v>2814</v>
      </c>
      <c r="B2821">
        <f t="shared" si="88"/>
        <v>2267.138671875</v>
      </c>
      <c r="C2821">
        <f t="shared" si="89"/>
        <v>-3.2607170973809492</v>
      </c>
    </row>
    <row r="2822" spans="1:3" x14ac:dyDescent="0.25">
      <c r="A2822">
        <v>2815</v>
      </c>
      <c r="B2822">
        <f t="shared" si="88"/>
        <v>2267.9443359375</v>
      </c>
      <c r="C2822">
        <f t="shared" si="89"/>
        <v>-3.257630975608186</v>
      </c>
    </row>
    <row r="2823" spans="1:3" x14ac:dyDescent="0.25">
      <c r="A2823">
        <v>2816</v>
      </c>
      <c r="B2823">
        <f t="shared" si="88"/>
        <v>2268.75</v>
      </c>
      <c r="C2823">
        <f t="shared" si="89"/>
        <v>-3.2545459499539948</v>
      </c>
    </row>
    <row r="2824" spans="1:3" x14ac:dyDescent="0.25">
      <c r="A2824">
        <v>2817</v>
      </c>
      <c r="B2824">
        <f t="shared" si="88"/>
        <v>2269.5556640625</v>
      </c>
      <c r="C2824">
        <f t="shared" si="89"/>
        <v>-3.2514620196400195</v>
      </c>
    </row>
    <row r="2825" spans="1:3" x14ac:dyDescent="0.25">
      <c r="A2825">
        <v>2818</v>
      </c>
      <c r="B2825">
        <f t="shared" ref="B2825:B2888" si="90">A2825*$E$4</f>
        <v>2270.361328125</v>
      </c>
      <c r="C2825">
        <f t="shared" ref="C2825:C2888" si="91">20*LOG10(B2825/3300)</f>
        <v>-3.2483791838887344</v>
      </c>
    </row>
    <row r="2826" spans="1:3" x14ac:dyDescent="0.25">
      <c r="A2826">
        <v>2819</v>
      </c>
      <c r="B2826">
        <f t="shared" si="90"/>
        <v>2271.1669921875</v>
      </c>
      <c r="C2826">
        <f t="shared" si="91"/>
        <v>-3.2452974419234404</v>
      </c>
    </row>
    <row r="2827" spans="1:3" x14ac:dyDescent="0.25">
      <c r="A2827">
        <v>2820</v>
      </c>
      <c r="B2827">
        <f t="shared" si="90"/>
        <v>2271.97265625</v>
      </c>
      <c r="C2827">
        <f t="shared" si="91"/>
        <v>-3.2422167929682648</v>
      </c>
    </row>
    <row r="2828" spans="1:3" x14ac:dyDescent="0.25">
      <c r="A2828">
        <v>2821</v>
      </c>
      <c r="B2828">
        <f t="shared" si="90"/>
        <v>2272.7783203125</v>
      </c>
      <c r="C2828">
        <f t="shared" si="91"/>
        <v>-3.2391372362481614</v>
      </c>
    </row>
    <row r="2829" spans="1:3" x14ac:dyDescent="0.25">
      <c r="A2829">
        <v>2822</v>
      </c>
      <c r="B2829">
        <f t="shared" si="90"/>
        <v>2273.583984375</v>
      </c>
      <c r="C2829">
        <f t="shared" si="91"/>
        <v>-3.2360587709889059</v>
      </c>
    </row>
    <row r="2830" spans="1:3" x14ac:dyDescent="0.25">
      <c r="A2830">
        <v>2823</v>
      </c>
      <c r="B2830">
        <f t="shared" si="90"/>
        <v>2274.3896484375</v>
      </c>
      <c r="C2830">
        <f t="shared" si="91"/>
        <v>-3.2329813964171001</v>
      </c>
    </row>
    <row r="2831" spans="1:3" x14ac:dyDescent="0.25">
      <c r="A2831">
        <v>2824</v>
      </c>
      <c r="B2831">
        <f t="shared" si="90"/>
        <v>2275.1953125</v>
      </c>
      <c r="C2831">
        <f t="shared" si="91"/>
        <v>-3.2299051117601643</v>
      </c>
    </row>
    <row r="2832" spans="1:3" x14ac:dyDescent="0.25">
      <c r="A2832">
        <v>2825</v>
      </c>
      <c r="B2832">
        <f t="shared" si="90"/>
        <v>2276.0009765625</v>
      </c>
      <c r="C2832">
        <f t="shared" si="91"/>
        <v>-3.2268299162463405</v>
      </c>
    </row>
    <row r="2833" spans="1:3" x14ac:dyDescent="0.25">
      <c r="A2833">
        <v>2826</v>
      </c>
      <c r="B2833">
        <f t="shared" si="90"/>
        <v>2276.806640625</v>
      </c>
      <c r="C2833">
        <f t="shared" si="91"/>
        <v>-3.223755809104691</v>
      </c>
    </row>
    <row r="2834" spans="1:3" x14ac:dyDescent="0.25">
      <c r="A2834">
        <v>2827</v>
      </c>
      <c r="B2834">
        <f t="shared" si="90"/>
        <v>2277.6123046875</v>
      </c>
      <c r="C2834">
        <f t="shared" si="91"/>
        <v>-3.2206827895650951</v>
      </c>
    </row>
    <row r="2835" spans="1:3" x14ac:dyDescent="0.25">
      <c r="A2835">
        <v>2828</v>
      </c>
      <c r="B2835">
        <f t="shared" si="90"/>
        <v>2278.41796875</v>
      </c>
      <c r="C2835">
        <f t="shared" si="91"/>
        <v>-3.2176108568582511</v>
      </c>
    </row>
    <row r="2836" spans="1:3" x14ac:dyDescent="0.25">
      <c r="A2836">
        <v>2829</v>
      </c>
      <c r="B2836">
        <f t="shared" si="90"/>
        <v>2279.2236328125</v>
      </c>
      <c r="C2836">
        <f t="shared" si="91"/>
        <v>-3.2145400102156705</v>
      </c>
    </row>
    <row r="2837" spans="1:3" x14ac:dyDescent="0.25">
      <c r="A2837">
        <v>2830</v>
      </c>
      <c r="B2837">
        <f t="shared" si="90"/>
        <v>2280.029296875</v>
      </c>
      <c r="C2837">
        <f t="shared" si="91"/>
        <v>-3.2114702488696825</v>
      </c>
    </row>
    <row r="2838" spans="1:3" x14ac:dyDescent="0.25">
      <c r="A2838">
        <v>2831</v>
      </c>
      <c r="B2838">
        <f t="shared" si="90"/>
        <v>2280.8349609375</v>
      </c>
      <c r="C2838">
        <f t="shared" si="91"/>
        <v>-3.2084015720534271</v>
      </c>
    </row>
    <row r="2839" spans="1:3" x14ac:dyDescent="0.25">
      <c r="A2839">
        <v>2832</v>
      </c>
      <c r="B2839">
        <f t="shared" si="90"/>
        <v>2281.640625</v>
      </c>
      <c r="C2839">
        <f t="shared" si="91"/>
        <v>-3.205333979000859</v>
      </c>
    </row>
    <row r="2840" spans="1:3" x14ac:dyDescent="0.25">
      <c r="A2840">
        <v>2833</v>
      </c>
      <c r="B2840">
        <f t="shared" si="90"/>
        <v>2282.4462890625</v>
      </c>
      <c r="C2840">
        <f t="shared" si="91"/>
        <v>-3.2022674689467427</v>
      </c>
    </row>
    <row r="2841" spans="1:3" x14ac:dyDescent="0.25">
      <c r="A2841">
        <v>2834</v>
      </c>
      <c r="B2841">
        <f t="shared" si="90"/>
        <v>2283.251953125</v>
      </c>
      <c r="C2841">
        <f t="shared" si="91"/>
        <v>-3.1992020411266546</v>
      </c>
    </row>
    <row r="2842" spans="1:3" x14ac:dyDescent="0.25">
      <c r="A2842">
        <v>2835</v>
      </c>
      <c r="B2842">
        <f t="shared" si="90"/>
        <v>2284.0576171875</v>
      </c>
      <c r="C2842">
        <f t="shared" si="91"/>
        <v>-3.1961376947769793</v>
      </c>
    </row>
    <row r="2843" spans="1:3" x14ac:dyDescent="0.25">
      <c r="A2843">
        <v>2836</v>
      </c>
      <c r="B2843">
        <f t="shared" si="90"/>
        <v>2284.86328125</v>
      </c>
      <c r="C2843">
        <f t="shared" si="91"/>
        <v>-3.1930744291349082</v>
      </c>
    </row>
    <row r="2844" spans="1:3" x14ac:dyDescent="0.25">
      <c r="A2844">
        <v>2837</v>
      </c>
      <c r="B2844">
        <f t="shared" si="90"/>
        <v>2285.6689453125</v>
      </c>
      <c r="C2844">
        <f t="shared" si="91"/>
        <v>-3.1900122434384408</v>
      </c>
    </row>
    <row r="2845" spans="1:3" x14ac:dyDescent="0.25">
      <c r="A2845">
        <v>2838</v>
      </c>
      <c r="B2845">
        <f t="shared" si="90"/>
        <v>2286.474609375</v>
      </c>
      <c r="C2845">
        <f t="shared" si="91"/>
        <v>-3.1869511369263832</v>
      </c>
    </row>
    <row r="2846" spans="1:3" x14ac:dyDescent="0.25">
      <c r="A2846">
        <v>2839</v>
      </c>
      <c r="B2846">
        <f t="shared" si="90"/>
        <v>2287.2802734375</v>
      </c>
      <c r="C2846">
        <f t="shared" si="91"/>
        <v>-3.1838911088383428</v>
      </c>
    </row>
    <row r="2847" spans="1:3" x14ac:dyDescent="0.25">
      <c r="A2847">
        <v>2840</v>
      </c>
      <c r="B2847">
        <f t="shared" si="90"/>
        <v>2288.0859375</v>
      </c>
      <c r="C2847">
        <f t="shared" si="91"/>
        <v>-3.180832158414733</v>
      </c>
    </row>
    <row r="2848" spans="1:3" x14ac:dyDescent="0.25">
      <c r="A2848">
        <v>2841</v>
      </c>
      <c r="B2848">
        <f t="shared" si="90"/>
        <v>2288.8916015625</v>
      </c>
      <c r="C2848">
        <f t="shared" si="91"/>
        <v>-3.1777742848967701</v>
      </c>
    </row>
    <row r="2849" spans="1:3" x14ac:dyDescent="0.25">
      <c r="A2849">
        <v>2842</v>
      </c>
      <c r="B2849">
        <f t="shared" si="90"/>
        <v>2289.697265625</v>
      </c>
      <c r="C2849">
        <f t="shared" si="91"/>
        <v>-3.1747174875264679</v>
      </c>
    </row>
    <row r="2850" spans="1:3" x14ac:dyDescent="0.25">
      <c r="A2850">
        <v>2843</v>
      </c>
      <c r="B2850">
        <f t="shared" si="90"/>
        <v>2290.5029296875</v>
      </c>
      <c r="C2850">
        <f t="shared" si="91"/>
        <v>-3.1716617655466441</v>
      </c>
    </row>
    <row r="2851" spans="1:3" x14ac:dyDescent="0.25">
      <c r="A2851">
        <v>2844</v>
      </c>
      <c r="B2851">
        <f t="shared" si="90"/>
        <v>2291.30859375</v>
      </c>
      <c r="C2851">
        <f t="shared" si="91"/>
        <v>-3.1686071182009128</v>
      </c>
    </row>
    <row r="2852" spans="1:3" x14ac:dyDescent="0.25">
      <c r="A2852">
        <v>2845</v>
      </c>
      <c r="B2852">
        <f t="shared" si="90"/>
        <v>2292.1142578125</v>
      </c>
      <c r="C2852">
        <f t="shared" si="91"/>
        <v>-3.1655535447336876</v>
      </c>
    </row>
    <row r="2853" spans="1:3" x14ac:dyDescent="0.25">
      <c r="A2853">
        <v>2846</v>
      </c>
      <c r="B2853">
        <f t="shared" si="90"/>
        <v>2292.919921875</v>
      </c>
      <c r="C2853">
        <f t="shared" si="91"/>
        <v>-3.1625010443901762</v>
      </c>
    </row>
    <row r="2854" spans="1:3" x14ac:dyDescent="0.25">
      <c r="A2854">
        <v>2847</v>
      </c>
      <c r="B2854">
        <f t="shared" si="90"/>
        <v>2293.7255859375</v>
      </c>
      <c r="C2854">
        <f t="shared" si="91"/>
        <v>-3.159449616416385</v>
      </c>
    </row>
    <row r="2855" spans="1:3" x14ac:dyDescent="0.25">
      <c r="A2855">
        <v>2848</v>
      </c>
      <c r="B2855">
        <f t="shared" si="90"/>
        <v>2294.53125</v>
      </c>
      <c r="C2855">
        <f t="shared" si="91"/>
        <v>-3.1563992600591115</v>
      </c>
    </row>
    <row r="2856" spans="1:3" x14ac:dyDescent="0.25">
      <c r="A2856">
        <v>2849</v>
      </c>
      <c r="B2856">
        <f t="shared" si="90"/>
        <v>2295.3369140625</v>
      </c>
      <c r="C2856">
        <f t="shared" si="91"/>
        <v>-3.1533499745659492</v>
      </c>
    </row>
    <row r="2857" spans="1:3" x14ac:dyDescent="0.25">
      <c r="A2857">
        <v>2850</v>
      </c>
      <c r="B2857">
        <f t="shared" si="90"/>
        <v>2296.142578125</v>
      </c>
      <c r="C2857">
        <f t="shared" si="91"/>
        <v>-3.1503017591852829</v>
      </c>
    </row>
    <row r="2858" spans="1:3" x14ac:dyDescent="0.25">
      <c r="A2858">
        <v>2851</v>
      </c>
      <c r="B2858">
        <f t="shared" si="90"/>
        <v>2296.9482421875</v>
      </c>
      <c r="C2858">
        <f t="shared" si="91"/>
        <v>-3.1472546131662869</v>
      </c>
    </row>
    <row r="2859" spans="1:3" x14ac:dyDescent="0.25">
      <c r="A2859">
        <v>2852</v>
      </c>
      <c r="B2859">
        <f t="shared" si="90"/>
        <v>2297.75390625</v>
      </c>
      <c r="C2859">
        <f t="shared" si="91"/>
        <v>-3.1442085357589278</v>
      </c>
    </row>
    <row r="2860" spans="1:3" x14ac:dyDescent="0.25">
      <c r="A2860">
        <v>2853</v>
      </c>
      <c r="B2860">
        <f t="shared" si="90"/>
        <v>2298.5595703125</v>
      </c>
      <c r="C2860">
        <f t="shared" si="91"/>
        <v>-3.1411635262139592</v>
      </c>
    </row>
    <row r="2861" spans="1:3" x14ac:dyDescent="0.25">
      <c r="A2861">
        <v>2854</v>
      </c>
      <c r="B2861">
        <f t="shared" si="90"/>
        <v>2299.365234375</v>
      </c>
      <c r="C2861">
        <f t="shared" si="91"/>
        <v>-3.1381195837829239</v>
      </c>
    </row>
    <row r="2862" spans="1:3" x14ac:dyDescent="0.25">
      <c r="A2862">
        <v>2855</v>
      </c>
      <c r="B2862">
        <f t="shared" si="90"/>
        <v>2300.1708984375</v>
      </c>
      <c r="C2862">
        <f t="shared" si="91"/>
        <v>-3.1350767077181496</v>
      </c>
    </row>
    <row r="2863" spans="1:3" x14ac:dyDescent="0.25">
      <c r="A2863">
        <v>2856</v>
      </c>
      <c r="B2863">
        <f t="shared" si="90"/>
        <v>2300.9765625</v>
      </c>
      <c r="C2863">
        <f t="shared" si="91"/>
        <v>-3.1320348972727512</v>
      </c>
    </row>
    <row r="2864" spans="1:3" x14ac:dyDescent="0.25">
      <c r="A2864">
        <v>2857</v>
      </c>
      <c r="B2864">
        <f t="shared" si="90"/>
        <v>2301.7822265625</v>
      </c>
      <c r="C2864">
        <f t="shared" si="91"/>
        <v>-3.1289941517006268</v>
      </c>
    </row>
    <row r="2865" spans="1:3" x14ac:dyDescent="0.25">
      <c r="A2865">
        <v>2858</v>
      </c>
      <c r="B2865">
        <f t="shared" si="90"/>
        <v>2302.587890625</v>
      </c>
      <c r="C2865">
        <f t="shared" si="91"/>
        <v>-3.1259544702564583</v>
      </c>
    </row>
    <row r="2866" spans="1:3" x14ac:dyDescent="0.25">
      <c r="A2866">
        <v>2859</v>
      </c>
      <c r="B2866">
        <f t="shared" si="90"/>
        <v>2303.3935546875</v>
      </c>
      <c r="C2866">
        <f t="shared" si="91"/>
        <v>-3.1229158521957103</v>
      </c>
    </row>
    <row r="2867" spans="1:3" x14ac:dyDescent="0.25">
      <c r="A2867">
        <v>2860</v>
      </c>
      <c r="B2867">
        <f t="shared" si="90"/>
        <v>2304.19921875</v>
      </c>
      <c r="C2867">
        <f t="shared" si="91"/>
        <v>-3.119878296774627</v>
      </c>
    </row>
    <row r="2868" spans="1:3" x14ac:dyDescent="0.25">
      <c r="A2868">
        <v>2861</v>
      </c>
      <c r="B2868">
        <f t="shared" si="90"/>
        <v>2305.0048828125</v>
      </c>
      <c r="C2868">
        <f t="shared" si="91"/>
        <v>-3.1168418032502339</v>
      </c>
    </row>
    <row r="2869" spans="1:3" x14ac:dyDescent="0.25">
      <c r="A2869">
        <v>2862</v>
      </c>
      <c r="B2869">
        <f t="shared" si="90"/>
        <v>2305.810546875</v>
      </c>
      <c r="C2869">
        <f t="shared" si="91"/>
        <v>-3.1138063708803361</v>
      </c>
    </row>
    <row r="2870" spans="1:3" x14ac:dyDescent="0.25">
      <c r="A2870">
        <v>2863</v>
      </c>
      <c r="B2870">
        <f t="shared" si="90"/>
        <v>2306.6162109375</v>
      </c>
      <c r="C2870">
        <f t="shared" si="91"/>
        <v>-3.1107719989235143</v>
      </c>
    </row>
    <row r="2871" spans="1:3" x14ac:dyDescent="0.25">
      <c r="A2871">
        <v>2864</v>
      </c>
      <c r="B2871">
        <f t="shared" si="90"/>
        <v>2307.421875</v>
      </c>
      <c r="C2871">
        <f t="shared" si="91"/>
        <v>-3.1077386866391277</v>
      </c>
    </row>
    <row r="2872" spans="1:3" x14ac:dyDescent="0.25">
      <c r="A2872">
        <v>2865</v>
      </c>
      <c r="B2872">
        <f t="shared" si="90"/>
        <v>2308.2275390625</v>
      </c>
      <c r="C2872">
        <f t="shared" si="91"/>
        <v>-3.1047064332873116</v>
      </c>
    </row>
    <row r="2873" spans="1:3" x14ac:dyDescent="0.25">
      <c r="A2873">
        <v>2866</v>
      </c>
      <c r="B2873">
        <f t="shared" si="90"/>
        <v>2309.033203125</v>
      </c>
      <c r="C2873">
        <f t="shared" si="91"/>
        <v>-3.1016752381289736</v>
      </c>
    </row>
    <row r="2874" spans="1:3" x14ac:dyDescent="0.25">
      <c r="A2874">
        <v>2867</v>
      </c>
      <c r="B2874">
        <f t="shared" si="90"/>
        <v>2309.8388671875</v>
      </c>
      <c r="C2874">
        <f t="shared" si="91"/>
        <v>-3.0986451004257969</v>
      </c>
    </row>
    <row r="2875" spans="1:3" x14ac:dyDescent="0.25">
      <c r="A2875">
        <v>2868</v>
      </c>
      <c r="B2875">
        <f t="shared" si="90"/>
        <v>2310.64453125</v>
      </c>
      <c r="C2875">
        <f t="shared" si="91"/>
        <v>-3.0956160194402367</v>
      </c>
    </row>
    <row r="2876" spans="1:3" x14ac:dyDescent="0.25">
      <c r="A2876">
        <v>2869</v>
      </c>
      <c r="B2876">
        <f t="shared" si="90"/>
        <v>2311.4501953125</v>
      </c>
      <c r="C2876">
        <f t="shared" si="91"/>
        <v>-3.0925879944355188</v>
      </c>
    </row>
    <row r="2877" spans="1:3" x14ac:dyDescent="0.25">
      <c r="A2877">
        <v>2870</v>
      </c>
      <c r="B2877">
        <f t="shared" si="90"/>
        <v>2312.255859375</v>
      </c>
      <c r="C2877">
        <f t="shared" si="91"/>
        <v>-3.0895610246756404</v>
      </c>
    </row>
    <row r="2878" spans="1:3" x14ac:dyDescent="0.25">
      <c r="A2878">
        <v>2871</v>
      </c>
      <c r="B2878">
        <f t="shared" si="90"/>
        <v>2313.0615234375</v>
      </c>
      <c r="C2878">
        <f t="shared" si="91"/>
        <v>-3.086535109425367</v>
      </c>
    </row>
    <row r="2879" spans="1:3" x14ac:dyDescent="0.25">
      <c r="A2879">
        <v>2872</v>
      </c>
      <c r="B2879">
        <f t="shared" si="90"/>
        <v>2313.8671875</v>
      </c>
      <c r="C2879">
        <f t="shared" si="91"/>
        <v>-3.0835102479502323</v>
      </c>
    </row>
    <row r="2880" spans="1:3" x14ac:dyDescent="0.25">
      <c r="A2880">
        <v>2873</v>
      </c>
      <c r="B2880">
        <f t="shared" si="90"/>
        <v>2314.6728515625</v>
      </c>
      <c r="C2880">
        <f t="shared" si="91"/>
        <v>-3.0804864395165374</v>
      </c>
    </row>
    <row r="2881" spans="1:3" x14ac:dyDescent="0.25">
      <c r="A2881">
        <v>2874</v>
      </c>
      <c r="B2881">
        <f t="shared" si="90"/>
        <v>2315.478515625</v>
      </c>
      <c r="C2881">
        <f t="shared" si="91"/>
        <v>-3.07746368339135</v>
      </c>
    </row>
    <row r="2882" spans="1:3" x14ac:dyDescent="0.25">
      <c r="A2882">
        <v>2875</v>
      </c>
      <c r="B2882">
        <f t="shared" si="90"/>
        <v>2316.2841796875</v>
      </c>
      <c r="C2882">
        <f t="shared" si="91"/>
        <v>-3.074441978842501</v>
      </c>
    </row>
    <row r="2883" spans="1:3" x14ac:dyDescent="0.25">
      <c r="A2883">
        <v>2876</v>
      </c>
      <c r="B2883">
        <f t="shared" si="90"/>
        <v>2317.08984375</v>
      </c>
      <c r="C2883">
        <f t="shared" si="91"/>
        <v>-3.0714213251385871</v>
      </c>
    </row>
    <row r="2884" spans="1:3" x14ac:dyDescent="0.25">
      <c r="A2884">
        <v>2877</v>
      </c>
      <c r="B2884">
        <f t="shared" si="90"/>
        <v>2317.8955078125</v>
      </c>
      <c r="C2884">
        <f t="shared" si="91"/>
        <v>-3.0684017215489661</v>
      </c>
    </row>
    <row r="2885" spans="1:3" x14ac:dyDescent="0.25">
      <c r="A2885">
        <v>2878</v>
      </c>
      <c r="B2885">
        <f t="shared" si="90"/>
        <v>2318.701171875</v>
      </c>
      <c r="C2885">
        <f t="shared" si="91"/>
        <v>-3.065383167343759</v>
      </c>
    </row>
    <row r="2886" spans="1:3" x14ac:dyDescent="0.25">
      <c r="A2886">
        <v>2879</v>
      </c>
      <c r="B2886">
        <f t="shared" si="90"/>
        <v>2319.5068359375</v>
      </c>
      <c r="C2886">
        <f t="shared" si="91"/>
        <v>-3.0623656617938466</v>
      </c>
    </row>
    <row r="2887" spans="1:3" x14ac:dyDescent="0.25">
      <c r="A2887">
        <v>2880</v>
      </c>
      <c r="B2887">
        <f t="shared" si="90"/>
        <v>2320.3125</v>
      </c>
      <c r="C2887">
        <f t="shared" si="91"/>
        <v>-3.0593492041708696</v>
      </c>
    </row>
    <row r="2888" spans="1:3" x14ac:dyDescent="0.25">
      <c r="A2888">
        <v>2881</v>
      </c>
      <c r="B2888">
        <f t="shared" si="90"/>
        <v>2321.1181640625</v>
      </c>
      <c r="C2888">
        <f t="shared" si="91"/>
        <v>-3.0563337937472279</v>
      </c>
    </row>
    <row r="2889" spans="1:3" x14ac:dyDescent="0.25">
      <c r="A2889">
        <v>2882</v>
      </c>
      <c r="B2889">
        <f t="shared" ref="B2889:B2952" si="92">A2889*$E$4</f>
        <v>2321.923828125</v>
      </c>
      <c r="C2889">
        <f t="shared" ref="C2889:C2952" si="93">20*LOG10(B2889/3300)</f>
        <v>-3.0533194297960771</v>
      </c>
    </row>
    <row r="2890" spans="1:3" x14ac:dyDescent="0.25">
      <c r="A2890">
        <v>2883</v>
      </c>
      <c r="B2890">
        <f t="shared" si="92"/>
        <v>2322.7294921875</v>
      </c>
      <c r="C2890">
        <f t="shared" si="93"/>
        <v>-3.0503061115913308</v>
      </c>
    </row>
    <row r="2891" spans="1:3" x14ac:dyDescent="0.25">
      <c r="A2891">
        <v>2884</v>
      </c>
      <c r="B2891">
        <f t="shared" si="92"/>
        <v>2323.53515625</v>
      </c>
      <c r="C2891">
        <f t="shared" si="93"/>
        <v>-3.0472938384076582</v>
      </c>
    </row>
    <row r="2892" spans="1:3" x14ac:dyDescent="0.25">
      <c r="A2892">
        <v>2885</v>
      </c>
      <c r="B2892">
        <f t="shared" si="92"/>
        <v>2324.3408203125</v>
      </c>
      <c r="C2892">
        <f t="shared" si="93"/>
        <v>-3.044282609520482</v>
      </c>
    </row>
    <row r="2893" spans="1:3" x14ac:dyDescent="0.25">
      <c r="A2893">
        <v>2886</v>
      </c>
      <c r="B2893">
        <f t="shared" si="92"/>
        <v>2325.146484375</v>
      </c>
      <c r="C2893">
        <f t="shared" si="93"/>
        <v>-3.041272424205979</v>
      </c>
    </row>
    <row r="2894" spans="1:3" x14ac:dyDescent="0.25">
      <c r="A2894">
        <v>2887</v>
      </c>
      <c r="B2894">
        <f t="shared" si="92"/>
        <v>2325.9521484375</v>
      </c>
      <c r="C2894">
        <f t="shared" si="93"/>
        <v>-3.0382632817410773</v>
      </c>
    </row>
    <row r="2895" spans="1:3" x14ac:dyDescent="0.25">
      <c r="A2895">
        <v>2888</v>
      </c>
      <c r="B2895">
        <f t="shared" si="92"/>
        <v>2326.7578125</v>
      </c>
      <c r="C2895">
        <f t="shared" si="93"/>
        <v>-3.035255181403457</v>
      </c>
    </row>
    <row r="2896" spans="1:3" x14ac:dyDescent="0.25">
      <c r="A2896">
        <v>2889</v>
      </c>
      <c r="B2896">
        <f t="shared" si="92"/>
        <v>2327.5634765625</v>
      </c>
      <c r="C2896">
        <f t="shared" si="93"/>
        <v>-3.0322481224715481</v>
      </c>
    </row>
    <row r="2897" spans="1:4" x14ac:dyDescent="0.25">
      <c r="A2897">
        <v>2890</v>
      </c>
      <c r="B2897">
        <f t="shared" si="92"/>
        <v>2328.369140625</v>
      </c>
      <c r="C2897">
        <f t="shared" si="93"/>
        <v>-3.0292421042245299</v>
      </c>
    </row>
    <row r="2898" spans="1:4" x14ac:dyDescent="0.25">
      <c r="A2898">
        <v>2891</v>
      </c>
      <c r="B2898">
        <f t="shared" si="92"/>
        <v>2329.1748046875</v>
      </c>
      <c r="C2898">
        <f t="shared" si="93"/>
        <v>-3.02623712594233</v>
      </c>
    </row>
    <row r="2899" spans="1:4" x14ac:dyDescent="0.25">
      <c r="A2899">
        <v>2892</v>
      </c>
      <c r="B2899">
        <f t="shared" si="92"/>
        <v>2329.98046875</v>
      </c>
      <c r="C2899">
        <f t="shared" si="93"/>
        <v>-3.0232331869056228</v>
      </c>
    </row>
    <row r="2900" spans="1:4" x14ac:dyDescent="0.25">
      <c r="A2900">
        <v>2893</v>
      </c>
      <c r="B2900">
        <f t="shared" si="92"/>
        <v>2330.7861328125</v>
      </c>
      <c r="C2900">
        <f t="shared" si="93"/>
        <v>-3.0202302863958286</v>
      </c>
    </row>
    <row r="2901" spans="1:4" x14ac:dyDescent="0.25">
      <c r="A2901">
        <v>2894</v>
      </c>
      <c r="B2901">
        <f t="shared" si="92"/>
        <v>2331.591796875</v>
      </c>
      <c r="C2901">
        <f t="shared" si="93"/>
        <v>-3.0172284236951135</v>
      </c>
    </row>
    <row r="2902" spans="1:4" x14ac:dyDescent="0.25">
      <c r="A2902">
        <v>2895</v>
      </c>
      <c r="B2902">
        <f t="shared" si="92"/>
        <v>2332.3974609375</v>
      </c>
      <c r="C2902">
        <f t="shared" si="93"/>
        <v>-3.0142275980863871</v>
      </c>
    </row>
    <row r="2903" spans="1:4" x14ac:dyDescent="0.25">
      <c r="A2903">
        <v>2896</v>
      </c>
      <c r="B2903">
        <f t="shared" si="92"/>
        <v>2333.203125</v>
      </c>
      <c r="C2903">
        <f t="shared" si="93"/>
        <v>-3.0112278088533011</v>
      </c>
    </row>
    <row r="2904" spans="1:4" x14ac:dyDescent="0.25">
      <c r="A2904">
        <v>2897</v>
      </c>
      <c r="B2904">
        <f t="shared" si="92"/>
        <v>2334.0087890625</v>
      </c>
      <c r="C2904">
        <f t="shared" si="93"/>
        <v>-3.0082290552802511</v>
      </c>
    </row>
    <row r="2905" spans="1:4" x14ac:dyDescent="0.25">
      <c r="A2905">
        <v>2898</v>
      </c>
      <c r="B2905">
        <f t="shared" si="92"/>
        <v>2334.814453125</v>
      </c>
      <c r="C2905">
        <f t="shared" si="93"/>
        <v>-3.0052313366523715</v>
      </c>
    </row>
    <row r="2906" spans="1:4" x14ac:dyDescent="0.25">
      <c r="A2906">
        <v>2899</v>
      </c>
      <c r="B2906">
        <f t="shared" si="92"/>
        <v>2335.6201171875</v>
      </c>
      <c r="C2906">
        <f t="shared" si="93"/>
        <v>-3.0022346522555381</v>
      </c>
      <c r="D2906">
        <v>1</v>
      </c>
    </row>
    <row r="2907" spans="1:4" x14ac:dyDescent="0.25">
      <c r="A2907">
        <v>2900</v>
      </c>
      <c r="B2907">
        <f t="shared" si="92"/>
        <v>2336.42578125</v>
      </c>
      <c r="C2907">
        <f t="shared" si="93"/>
        <v>-2.9992390013763655</v>
      </c>
    </row>
    <row r="2908" spans="1:4" x14ac:dyDescent="0.25">
      <c r="A2908">
        <v>2901</v>
      </c>
      <c r="B2908">
        <f t="shared" si="92"/>
        <v>2337.2314453125</v>
      </c>
      <c r="C2908">
        <f t="shared" si="93"/>
        <v>-2.9962443833022046</v>
      </c>
    </row>
    <row r="2909" spans="1:4" x14ac:dyDescent="0.25">
      <c r="A2909">
        <v>2902</v>
      </c>
      <c r="B2909">
        <f t="shared" si="92"/>
        <v>2338.037109375</v>
      </c>
      <c r="C2909">
        <f t="shared" si="93"/>
        <v>-2.9932507973211453</v>
      </c>
    </row>
    <row r="2910" spans="1:4" x14ac:dyDescent="0.25">
      <c r="A2910">
        <v>2903</v>
      </c>
      <c r="B2910">
        <f t="shared" si="92"/>
        <v>2338.8427734375</v>
      </c>
      <c r="C2910">
        <f t="shared" si="93"/>
        <v>-2.9902582427220126</v>
      </c>
    </row>
    <row r="2911" spans="1:4" x14ac:dyDescent="0.25">
      <c r="A2911">
        <v>2904</v>
      </c>
      <c r="B2911">
        <f t="shared" si="92"/>
        <v>2339.6484375</v>
      </c>
      <c r="C2911">
        <f t="shared" si="93"/>
        <v>-2.9872667187943645</v>
      </c>
    </row>
    <row r="2912" spans="1:4" x14ac:dyDescent="0.25">
      <c r="A2912">
        <v>2905</v>
      </c>
      <c r="B2912">
        <f t="shared" si="92"/>
        <v>2340.4541015625</v>
      </c>
      <c r="C2912">
        <f t="shared" si="93"/>
        <v>-2.9842762248284957</v>
      </c>
    </row>
    <row r="2913" spans="1:3" x14ac:dyDescent="0.25">
      <c r="A2913">
        <v>2906</v>
      </c>
      <c r="B2913">
        <f t="shared" si="92"/>
        <v>2341.259765625</v>
      </c>
      <c r="C2913">
        <f t="shared" si="93"/>
        <v>-2.9812867601154327</v>
      </c>
    </row>
    <row r="2914" spans="1:3" x14ac:dyDescent="0.25">
      <c r="A2914">
        <v>2907</v>
      </c>
      <c r="B2914">
        <f t="shared" si="92"/>
        <v>2342.0654296875</v>
      </c>
      <c r="C2914">
        <f t="shared" si="93"/>
        <v>-2.9782983239469312</v>
      </c>
    </row>
    <row r="2915" spans="1:3" x14ac:dyDescent="0.25">
      <c r="A2915">
        <v>2908</v>
      </c>
      <c r="B2915">
        <f t="shared" si="92"/>
        <v>2342.87109375</v>
      </c>
      <c r="C2915">
        <f t="shared" si="93"/>
        <v>-2.9753109156154824</v>
      </c>
    </row>
    <row r="2916" spans="1:3" x14ac:dyDescent="0.25">
      <c r="A2916">
        <v>2909</v>
      </c>
      <c r="B2916">
        <f t="shared" si="92"/>
        <v>2343.6767578125</v>
      </c>
      <c r="C2916">
        <f t="shared" si="93"/>
        <v>-2.972324534414303</v>
      </c>
    </row>
    <row r="2917" spans="1:3" x14ac:dyDescent="0.25">
      <c r="A2917">
        <v>2910</v>
      </c>
      <c r="B2917">
        <f t="shared" si="92"/>
        <v>2344.482421875</v>
      </c>
      <c r="C2917">
        <f t="shared" si="93"/>
        <v>-2.9693391796373407</v>
      </c>
    </row>
    <row r="2918" spans="1:3" x14ac:dyDescent="0.25">
      <c r="A2918">
        <v>2911</v>
      </c>
      <c r="B2918">
        <f t="shared" si="92"/>
        <v>2345.2880859375</v>
      </c>
      <c r="C2918">
        <f t="shared" si="93"/>
        <v>-2.9663548505792714</v>
      </c>
    </row>
    <row r="2919" spans="1:3" x14ac:dyDescent="0.25">
      <c r="A2919">
        <v>2912</v>
      </c>
      <c r="B2919">
        <f t="shared" si="92"/>
        <v>2346.09375</v>
      </c>
      <c r="C2919">
        <f t="shared" si="93"/>
        <v>-2.9633715465354955</v>
      </c>
    </row>
    <row r="2920" spans="1:3" x14ac:dyDescent="0.25">
      <c r="A2920">
        <v>2913</v>
      </c>
      <c r="B2920">
        <f t="shared" si="92"/>
        <v>2346.8994140625</v>
      </c>
      <c r="C2920">
        <f t="shared" si="93"/>
        <v>-2.960389266802141</v>
      </c>
    </row>
    <row r="2921" spans="1:3" x14ac:dyDescent="0.25">
      <c r="A2921">
        <v>2914</v>
      </c>
      <c r="B2921">
        <f t="shared" si="92"/>
        <v>2347.705078125</v>
      </c>
      <c r="C2921">
        <f t="shared" si="93"/>
        <v>-2.9574080106760601</v>
      </c>
    </row>
    <row r="2922" spans="1:3" x14ac:dyDescent="0.25">
      <c r="A2922">
        <v>2915</v>
      </c>
      <c r="B2922">
        <f t="shared" si="92"/>
        <v>2348.5107421875</v>
      </c>
      <c r="C2922">
        <f t="shared" si="93"/>
        <v>-2.9544277774548289</v>
      </c>
    </row>
    <row r="2923" spans="1:3" x14ac:dyDescent="0.25">
      <c r="A2923">
        <v>2916</v>
      </c>
      <c r="B2923">
        <f t="shared" si="92"/>
        <v>2349.31640625</v>
      </c>
      <c r="C2923">
        <f t="shared" si="93"/>
        <v>-2.9514485664367469</v>
      </c>
    </row>
    <row r="2924" spans="1:3" x14ac:dyDescent="0.25">
      <c r="A2924">
        <v>2917</v>
      </c>
      <c r="B2924">
        <f t="shared" si="92"/>
        <v>2350.1220703125</v>
      </c>
      <c r="C2924">
        <f t="shared" si="93"/>
        <v>-2.9484703769208331</v>
      </c>
    </row>
    <row r="2925" spans="1:3" x14ac:dyDescent="0.25">
      <c r="A2925">
        <v>2918</v>
      </c>
      <c r="B2925">
        <f t="shared" si="92"/>
        <v>2350.927734375</v>
      </c>
      <c r="C2925">
        <f t="shared" si="93"/>
        <v>-2.9454932082068308</v>
      </c>
    </row>
    <row r="2926" spans="1:3" x14ac:dyDescent="0.25">
      <c r="A2926">
        <v>2919</v>
      </c>
      <c r="B2926">
        <f t="shared" si="92"/>
        <v>2351.7333984375</v>
      </c>
      <c r="C2926">
        <f t="shared" si="93"/>
        <v>-2.9425170595951999</v>
      </c>
    </row>
    <row r="2927" spans="1:3" x14ac:dyDescent="0.25">
      <c r="A2927">
        <v>2920</v>
      </c>
      <c r="B2927">
        <f t="shared" si="92"/>
        <v>2352.5390625</v>
      </c>
      <c r="C2927">
        <f t="shared" si="93"/>
        <v>-2.9395419303871213</v>
      </c>
    </row>
    <row r="2928" spans="1:3" x14ac:dyDescent="0.25">
      <c r="A2928">
        <v>2921</v>
      </c>
      <c r="B2928">
        <f t="shared" si="92"/>
        <v>2353.3447265625</v>
      </c>
      <c r="C2928">
        <f t="shared" si="93"/>
        <v>-2.936567819884492</v>
      </c>
    </row>
    <row r="2929" spans="1:3" x14ac:dyDescent="0.25">
      <c r="A2929">
        <v>2922</v>
      </c>
      <c r="B2929">
        <f t="shared" si="92"/>
        <v>2354.150390625</v>
      </c>
      <c r="C2929">
        <f t="shared" si="93"/>
        <v>-2.9335947273899277</v>
      </c>
    </row>
    <row r="2930" spans="1:3" x14ac:dyDescent="0.25">
      <c r="A2930">
        <v>2923</v>
      </c>
      <c r="B2930">
        <f t="shared" si="92"/>
        <v>2354.9560546875</v>
      </c>
      <c r="C2930">
        <f t="shared" si="93"/>
        <v>-2.9306226522067584</v>
      </c>
    </row>
    <row r="2931" spans="1:3" x14ac:dyDescent="0.25">
      <c r="A2931">
        <v>2924</v>
      </c>
      <c r="B2931">
        <f t="shared" si="92"/>
        <v>2355.76171875</v>
      </c>
      <c r="C2931">
        <f t="shared" si="93"/>
        <v>-2.9276515936390304</v>
      </c>
    </row>
    <row r="2932" spans="1:3" x14ac:dyDescent="0.25">
      <c r="A2932">
        <v>2925</v>
      </c>
      <c r="B2932">
        <f t="shared" si="92"/>
        <v>2356.5673828125</v>
      </c>
      <c r="C2932">
        <f t="shared" si="93"/>
        <v>-2.9246815509915018</v>
      </c>
    </row>
    <row r="2933" spans="1:3" x14ac:dyDescent="0.25">
      <c r="A2933">
        <v>2926</v>
      </c>
      <c r="B2933">
        <f t="shared" si="92"/>
        <v>2357.373046875</v>
      </c>
      <c r="C2933">
        <f t="shared" si="93"/>
        <v>-2.9217125235696462</v>
      </c>
    </row>
    <row r="2934" spans="1:3" x14ac:dyDescent="0.25">
      <c r="A2934">
        <v>2927</v>
      </c>
      <c r="B2934">
        <f t="shared" si="92"/>
        <v>2358.1787109375</v>
      </c>
      <c r="C2934">
        <f t="shared" si="93"/>
        <v>-2.9187445106796477</v>
      </c>
    </row>
    <row r="2935" spans="1:3" x14ac:dyDescent="0.25">
      <c r="A2935">
        <v>2928</v>
      </c>
      <c r="B2935">
        <f t="shared" si="92"/>
        <v>2358.984375</v>
      </c>
      <c r="C2935">
        <f t="shared" si="93"/>
        <v>-2.9157775116284017</v>
      </c>
    </row>
    <row r="2936" spans="1:3" x14ac:dyDescent="0.25">
      <c r="A2936">
        <v>2929</v>
      </c>
      <c r="B2936">
        <f t="shared" si="92"/>
        <v>2359.7900390625</v>
      </c>
      <c r="C2936">
        <f t="shared" si="93"/>
        <v>-2.9128115257235137</v>
      </c>
    </row>
    <row r="2937" spans="1:3" x14ac:dyDescent="0.25">
      <c r="A2937">
        <v>2930</v>
      </c>
      <c r="B2937">
        <f t="shared" si="92"/>
        <v>2360.595703125</v>
      </c>
      <c r="C2937">
        <f t="shared" si="93"/>
        <v>-2.9098465522732972</v>
      </c>
    </row>
    <row r="2938" spans="1:3" x14ac:dyDescent="0.25">
      <c r="A2938">
        <v>2931</v>
      </c>
      <c r="B2938">
        <f t="shared" si="92"/>
        <v>2361.4013671875</v>
      </c>
      <c r="C2938">
        <f t="shared" si="93"/>
        <v>-2.9068825905867768</v>
      </c>
    </row>
    <row r="2939" spans="1:3" x14ac:dyDescent="0.25">
      <c r="A2939">
        <v>2932</v>
      </c>
      <c r="B2939">
        <f t="shared" si="92"/>
        <v>2362.20703125</v>
      </c>
      <c r="C2939">
        <f t="shared" si="93"/>
        <v>-2.90391963997368</v>
      </c>
    </row>
    <row r="2940" spans="1:3" x14ac:dyDescent="0.25">
      <c r="A2940">
        <v>2933</v>
      </c>
      <c r="B2940">
        <f t="shared" si="92"/>
        <v>2363.0126953125</v>
      </c>
      <c r="C2940">
        <f t="shared" si="93"/>
        <v>-2.9009576997444442</v>
      </c>
    </row>
    <row r="2941" spans="1:3" x14ac:dyDescent="0.25">
      <c r="A2941">
        <v>2934</v>
      </c>
      <c r="B2941">
        <f t="shared" si="92"/>
        <v>2363.818359375</v>
      </c>
      <c r="C2941">
        <f t="shared" si="93"/>
        <v>-2.8979967692102093</v>
      </c>
    </row>
    <row r="2942" spans="1:3" x14ac:dyDescent="0.25">
      <c r="A2942">
        <v>2935</v>
      </c>
      <c r="B2942">
        <f t="shared" si="92"/>
        <v>2364.6240234375</v>
      </c>
      <c r="C2942">
        <f t="shared" si="93"/>
        <v>-2.8950368476828214</v>
      </c>
    </row>
    <row r="2943" spans="1:3" x14ac:dyDescent="0.25">
      <c r="A2943">
        <v>2936</v>
      </c>
      <c r="B2943">
        <f t="shared" si="92"/>
        <v>2365.4296875</v>
      </c>
      <c r="C2943">
        <f t="shared" si="93"/>
        <v>-2.8920779344748282</v>
      </c>
    </row>
    <row r="2944" spans="1:3" x14ac:dyDescent="0.25">
      <c r="A2944">
        <v>2937</v>
      </c>
      <c r="B2944">
        <f t="shared" si="92"/>
        <v>2366.2353515625</v>
      </c>
      <c r="C2944">
        <f t="shared" si="93"/>
        <v>-2.8891200288994816</v>
      </c>
    </row>
    <row r="2945" spans="1:3" x14ac:dyDescent="0.25">
      <c r="A2945">
        <v>2938</v>
      </c>
      <c r="B2945">
        <f t="shared" si="92"/>
        <v>2367.041015625</v>
      </c>
      <c r="C2945">
        <f t="shared" si="93"/>
        <v>-2.8861631302707331</v>
      </c>
    </row>
    <row r="2946" spans="1:3" x14ac:dyDescent="0.25">
      <c r="A2946">
        <v>2939</v>
      </c>
      <c r="B2946">
        <f t="shared" si="92"/>
        <v>2367.8466796875</v>
      </c>
      <c r="C2946">
        <f t="shared" si="93"/>
        <v>-2.8832072379032354</v>
      </c>
    </row>
    <row r="2947" spans="1:3" x14ac:dyDescent="0.25">
      <c r="A2947">
        <v>2940</v>
      </c>
      <c r="B2947">
        <f t="shared" si="92"/>
        <v>2368.65234375</v>
      </c>
      <c r="C2947">
        <f t="shared" si="93"/>
        <v>-2.8802523511123415</v>
      </c>
    </row>
    <row r="2948" spans="1:3" x14ac:dyDescent="0.25">
      <c r="A2948">
        <v>2941</v>
      </c>
      <c r="B2948">
        <f t="shared" si="92"/>
        <v>2369.4580078125</v>
      </c>
      <c r="C2948">
        <f t="shared" si="93"/>
        <v>-2.8772984692141002</v>
      </c>
    </row>
    <row r="2949" spans="1:3" x14ac:dyDescent="0.25">
      <c r="A2949">
        <v>2942</v>
      </c>
      <c r="B2949">
        <f t="shared" si="92"/>
        <v>2370.263671875</v>
      </c>
      <c r="C2949">
        <f t="shared" si="93"/>
        <v>-2.8743455915252607</v>
      </c>
    </row>
    <row r="2950" spans="1:3" x14ac:dyDescent="0.25">
      <c r="A2950">
        <v>2943</v>
      </c>
      <c r="B2950">
        <f t="shared" si="92"/>
        <v>2371.0693359375</v>
      </c>
      <c r="C2950">
        <f t="shared" si="93"/>
        <v>-2.8713937173632682</v>
      </c>
    </row>
    <row r="2951" spans="1:3" x14ac:dyDescent="0.25">
      <c r="A2951">
        <v>2944</v>
      </c>
      <c r="B2951">
        <f t="shared" si="92"/>
        <v>2371.875</v>
      </c>
      <c r="C2951">
        <f t="shared" si="93"/>
        <v>-2.8684428460462619</v>
      </c>
    </row>
    <row r="2952" spans="1:3" x14ac:dyDescent="0.25">
      <c r="A2952">
        <v>2945</v>
      </c>
      <c r="B2952">
        <f t="shared" si="92"/>
        <v>2372.6806640625</v>
      </c>
      <c r="C2952">
        <f t="shared" si="93"/>
        <v>-2.8654929768930781</v>
      </c>
    </row>
    <row r="2953" spans="1:3" x14ac:dyDescent="0.25">
      <c r="A2953">
        <v>2946</v>
      </c>
      <c r="B2953">
        <f t="shared" ref="B2953:B3016" si="94">A2953*$E$4</f>
        <v>2373.486328125</v>
      </c>
      <c r="C2953">
        <f t="shared" ref="C2953:C3016" si="95">20*LOG10(B2953/3300)</f>
        <v>-2.8625441092232444</v>
      </c>
    </row>
    <row r="2954" spans="1:3" x14ac:dyDescent="0.25">
      <c r="A2954">
        <v>2947</v>
      </c>
      <c r="B2954">
        <f t="shared" si="94"/>
        <v>2374.2919921875</v>
      </c>
      <c r="C2954">
        <f t="shared" si="95"/>
        <v>-2.8595962423569841</v>
      </c>
    </row>
    <row r="2955" spans="1:3" x14ac:dyDescent="0.25">
      <c r="A2955">
        <v>2948</v>
      </c>
      <c r="B2955">
        <f t="shared" si="94"/>
        <v>2375.09765625</v>
      </c>
      <c r="C2955">
        <f t="shared" si="95"/>
        <v>-2.8566493756152096</v>
      </c>
    </row>
    <row r="2956" spans="1:3" x14ac:dyDescent="0.25">
      <c r="A2956">
        <v>2949</v>
      </c>
      <c r="B2956">
        <f t="shared" si="94"/>
        <v>2375.9033203125</v>
      </c>
      <c r="C2956">
        <f t="shared" si="95"/>
        <v>-2.8537035083195255</v>
      </c>
    </row>
    <row r="2957" spans="1:3" x14ac:dyDescent="0.25">
      <c r="A2957">
        <v>2950</v>
      </c>
      <c r="B2957">
        <f t="shared" si="94"/>
        <v>2376.708984375</v>
      </c>
      <c r="C2957">
        <f t="shared" si="95"/>
        <v>-2.8507586397922271</v>
      </c>
    </row>
    <row r="2958" spans="1:3" x14ac:dyDescent="0.25">
      <c r="A2958">
        <v>2951</v>
      </c>
      <c r="B2958">
        <f t="shared" si="94"/>
        <v>2377.5146484375</v>
      </c>
      <c r="C2958">
        <f t="shared" si="95"/>
        <v>-2.8478147693562974</v>
      </c>
    </row>
    <row r="2959" spans="1:3" x14ac:dyDescent="0.25">
      <c r="A2959">
        <v>2952</v>
      </c>
      <c r="B2959">
        <f t="shared" si="94"/>
        <v>2378.3203125</v>
      </c>
      <c r="C2959">
        <f t="shared" si="95"/>
        <v>-2.8448718963354076</v>
      </c>
    </row>
    <row r="2960" spans="1:3" x14ac:dyDescent="0.25">
      <c r="A2960">
        <v>2953</v>
      </c>
      <c r="B2960">
        <f t="shared" si="94"/>
        <v>2379.1259765625</v>
      </c>
      <c r="C2960">
        <f t="shared" si="95"/>
        <v>-2.8419300200539181</v>
      </c>
    </row>
    <row r="2961" spans="1:3" x14ac:dyDescent="0.25">
      <c r="A2961">
        <v>2954</v>
      </c>
      <c r="B2961">
        <f t="shared" si="94"/>
        <v>2379.931640625</v>
      </c>
      <c r="C2961">
        <f t="shared" si="95"/>
        <v>-2.8389891398368734</v>
      </c>
    </row>
    <row r="2962" spans="1:3" x14ac:dyDescent="0.25">
      <c r="A2962">
        <v>2955</v>
      </c>
      <c r="B2962">
        <f t="shared" si="94"/>
        <v>2380.7373046875</v>
      </c>
      <c r="C2962">
        <f t="shared" si="95"/>
        <v>-2.8360492550100034</v>
      </c>
    </row>
    <row r="2963" spans="1:3" x14ac:dyDescent="0.25">
      <c r="A2963">
        <v>2956</v>
      </c>
      <c r="B2963">
        <f t="shared" si="94"/>
        <v>2381.54296875</v>
      </c>
      <c r="C2963">
        <f t="shared" si="95"/>
        <v>-2.8331103648997242</v>
      </c>
    </row>
    <row r="2964" spans="1:3" x14ac:dyDescent="0.25">
      <c r="A2964">
        <v>2957</v>
      </c>
      <c r="B2964">
        <f t="shared" si="94"/>
        <v>2382.3486328125</v>
      </c>
      <c r="C2964">
        <f t="shared" si="95"/>
        <v>-2.8301724688331342</v>
      </c>
    </row>
    <row r="2965" spans="1:3" x14ac:dyDescent="0.25">
      <c r="A2965">
        <v>2958</v>
      </c>
      <c r="B2965">
        <f t="shared" si="94"/>
        <v>2383.154296875</v>
      </c>
      <c r="C2965">
        <f t="shared" si="95"/>
        <v>-2.8272355661380137</v>
      </c>
    </row>
    <row r="2966" spans="1:3" x14ac:dyDescent="0.25">
      <c r="A2966">
        <v>2959</v>
      </c>
      <c r="B2966">
        <f t="shared" si="94"/>
        <v>2383.9599609375</v>
      </c>
      <c r="C2966">
        <f t="shared" si="95"/>
        <v>-2.8242996561428262</v>
      </c>
    </row>
    <row r="2967" spans="1:3" x14ac:dyDescent="0.25">
      <c r="A2967">
        <v>2960</v>
      </c>
      <c r="B2967">
        <f t="shared" si="94"/>
        <v>2384.765625</v>
      </c>
      <c r="C2967">
        <f t="shared" si="95"/>
        <v>-2.8213647381767153</v>
      </c>
    </row>
    <row r="2968" spans="1:3" x14ac:dyDescent="0.25">
      <c r="A2968">
        <v>2961</v>
      </c>
      <c r="B2968">
        <f t="shared" si="94"/>
        <v>2385.5712890625</v>
      </c>
      <c r="C2968">
        <f t="shared" si="95"/>
        <v>-2.8184308115695034</v>
      </c>
    </row>
    <row r="2969" spans="1:3" x14ac:dyDescent="0.25">
      <c r="A2969">
        <v>2962</v>
      </c>
      <c r="B2969">
        <f t="shared" si="94"/>
        <v>2386.376953125</v>
      </c>
      <c r="C2969">
        <f t="shared" si="95"/>
        <v>-2.8154978756516935</v>
      </c>
    </row>
    <row r="2970" spans="1:3" x14ac:dyDescent="0.25">
      <c r="A2970">
        <v>2963</v>
      </c>
      <c r="B2970">
        <f t="shared" si="94"/>
        <v>2387.1826171875</v>
      </c>
      <c r="C2970">
        <f t="shared" si="95"/>
        <v>-2.8125659297544652</v>
      </c>
    </row>
    <row r="2971" spans="1:3" x14ac:dyDescent="0.25">
      <c r="A2971">
        <v>2964</v>
      </c>
      <c r="B2971">
        <f t="shared" si="94"/>
        <v>2387.98828125</v>
      </c>
      <c r="C2971">
        <f t="shared" si="95"/>
        <v>-2.8096349732096759</v>
      </c>
    </row>
    <row r="2972" spans="1:3" x14ac:dyDescent="0.25">
      <c r="A2972">
        <v>2965</v>
      </c>
      <c r="B2972">
        <f t="shared" si="94"/>
        <v>2388.7939453125</v>
      </c>
      <c r="C2972">
        <f t="shared" si="95"/>
        <v>-2.8067050053498588</v>
      </c>
    </row>
    <row r="2973" spans="1:3" x14ac:dyDescent="0.25">
      <c r="A2973">
        <v>2966</v>
      </c>
      <c r="B2973">
        <f t="shared" si="94"/>
        <v>2389.599609375</v>
      </c>
      <c r="C2973">
        <f t="shared" si="95"/>
        <v>-2.8037760255082222</v>
      </c>
    </row>
    <row r="2974" spans="1:3" x14ac:dyDescent="0.25">
      <c r="A2974">
        <v>2967</v>
      </c>
      <c r="B2974">
        <f t="shared" si="94"/>
        <v>2390.4052734375</v>
      </c>
      <c r="C2974">
        <f t="shared" si="95"/>
        <v>-2.8008480330186503</v>
      </c>
    </row>
    <row r="2975" spans="1:3" x14ac:dyDescent="0.25">
      <c r="A2975">
        <v>2968</v>
      </c>
      <c r="B2975">
        <f t="shared" si="94"/>
        <v>2391.2109375</v>
      </c>
      <c r="C2975">
        <f t="shared" si="95"/>
        <v>-2.7979210272156974</v>
      </c>
    </row>
    <row r="2976" spans="1:3" x14ac:dyDescent="0.25">
      <c r="A2976">
        <v>2969</v>
      </c>
      <c r="B2976">
        <f t="shared" si="94"/>
        <v>2392.0166015625</v>
      </c>
      <c r="C2976">
        <f t="shared" si="95"/>
        <v>-2.7949950074345944</v>
      </c>
    </row>
    <row r="2977" spans="1:3" x14ac:dyDescent="0.25">
      <c r="A2977">
        <v>2970</v>
      </c>
      <c r="B2977">
        <f t="shared" si="94"/>
        <v>2392.822265625</v>
      </c>
      <c r="C2977">
        <f t="shared" si="95"/>
        <v>-2.7920699730112397</v>
      </c>
    </row>
    <row r="2978" spans="1:3" x14ac:dyDescent="0.25">
      <c r="A2978">
        <v>2971</v>
      </c>
      <c r="B2978">
        <f t="shared" si="94"/>
        <v>2393.6279296875</v>
      </c>
      <c r="C2978">
        <f t="shared" si="95"/>
        <v>-2.7891459232822058</v>
      </c>
    </row>
    <row r="2979" spans="1:3" x14ac:dyDescent="0.25">
      <c r="A2979">
        <v>2972</v>
      </c>
      <c r="B2979">
        <f t="shared" si="94"/>
        <v>2394.43359375</v>
      </c>
      <c r="C2979">
        <f t="shared" si="95"/>
        <v>-2.786222857584733</v>
      </c>
    </row>
    <row r="2980" spans="1:3" x14ac:dyDescent="0.25">
      <c r="A2980">
        <v>2973</v>
      </c>
      <c r="B2980">
        <f t="shared" si="94"/>
        <v>2395.2392578125</v>
      </c>
      <c r="C2980">
        <f t="shared" si="95"/>
        <v>-2.7833007752567318</v>
      </c>
    </row>
    <row r="2981" spans="1:3" x14ac:dyDescent="0.25">
      <c r="A2981">
        <v>2974</v>
      </c>
      <c r="B2981">
        <f t="shared" si="94"/>
        <v>2396.044921875</v>
      </c>
      <c r="C2981">
        <f t="shared" si="95"/>
        <v>-2.7803796756367789</v>
      </c>
    </row>
    <row r="2982" spans="1:3" x14ac:dyDescent="0.25">
      <c r="A2982">
        <v>2975</v>
      </c>
      <c r="B2982">
        <f t="shared" si="94"/>
        <v>2396.8505859375</v>
      </c>
      <c r="C2982">
        <f t="shared" si="95"/>
        <v>-2.7774595580641193</v>
      </c>
    </row>
    <row r="2983" spans="1:3" x14ac:dyDescent="0.25">
      <c r="A2983">
        <v>2976</v>
      </c>
      <c r="B2983">
        <f t="shared" si="94"/>
        <v>2397.65625</v>
      </c>
      <c r="C2983">
        <f t="shared" si="95"/>
        <v>-2.7745404218786653</v>
      </c>
    </row>
    <row r="2984" spans="1:3" x14ac:dyDescent="0.25">
      <c r="A2984">
        <v>2977</v>
      </c>
      <c r="B2984">
        <f t="shared" si="94"/>
        <v>2398.4619140625</v>
      </c>
      <c r="C2984">
        <f t="shared" si="95"/>
        <v>-2.7716222664209917</v>
      </c>
    </row>
    <row r="2985" spans="1:3" x14ac:dyDescent="0.25">
      <c r="A2985">
        <v>2978</v>
      </c>
      <c r="B2985">
        <f t="shared" si="94"/>
        <v>2399.267578125</v>
      </c>
      <c r="C2985">
        <f t="shared" si="95"/>
        <v>-2.7687050910323401</v>
      </c>
    </row>
    <row r="2986" spans="1:3" x14ac:dyDescent="0.25">
      <c r="A2986">
        <v>2979</v>
      </c>
      <c r="B2986">
        <f t="shared" si="94"/>
        <v>2400.0732421875</v>
      </c>
      <c r="C2986">
        <f t="shared" si="95"/>
        <v>-2.7657888950546146</v>
      </c>
    </row>
    <row r="2987" spans="1:3" x14ac:dyDescent="0.25">
      <c r="A2987">
        <v>2980</v>
      </c>
      <c r="B2987">
        <f t="shared" si="94"/>
        <v>2400.87890625</v>
      </c>
      <c r="C2987">
        <f t="shared" si="95"/>
        <v>-2.762873677830382</v>
      </c>
    </row>
    <row r="2988" spans="1:3" x14ac:dyDescent="0.25">
      <c r="A2988">
        <v>2981</v>
      </c>
      <c r="B2988">
        <f t="shared" si="94"/>
        <v>2401.6845703125</v>
      </c>
      <c r="C2988">
        <f t="shared" si="95"/>
        <v>-2.7599594387028716</v>
      </c>
    </row>
    <row r="2989" spans="1:3" x14ac:dyDescent="0.25">
      <c r="A2989">
        <v>2982</v>
      </c>
      <c r="B2989">
        <f t="shared" si="94"/>
        <v>2402.490234375</v>
      </c>
      <c r="C2989">
        <f t="shared" si="95"/>
        <v>-2.757046177015972</v>
      </c>
    </row>
    <row r="2990" spans="1:3" x14ac:dyDescent="0.25">
      <c r="A2990">
        <v>2983</v>
      </c>
      <c r="B2990">
        <f t="shared" si="94"/>
        <v>2403.2958984375</v>
      </c>
      <c r="C2990">
        <f t="shared" si="95"/>
        <v>-2.7541338921142327</v>
      </c>
    </row>
    <row r="2991" spans="1:3" x14ac:dyDescent="0.25">
      <c r="A2991">
        <v>2984</v>
      </c>
      <c r="B2991">
        <f t="shared" si="94"/>
        <v>2404.1015625</v>
      </c>
      <c r="C2991">
        <f t="shared" si="95"/>
        <v>-2.7512225833428632</v>
      </c>
    </row>
    <row r="2992" spans="1:3" x14ac:dyDescent="0.25">
      <c r="A2992">
        <v>2985</v>
      </c>
      <c r="B2992">
        <f t="shared" si="94"/>
        <v>2404.9072265625</v>
      </c>
      <c r="C2992">
        <f t="shared" si="95"/>
        <v>-2.7483122500477291</v>
      </c>
    </row>
    <row r="2993" spans="1:3" x14ac:dyDescent="0.25">
      <c r="A2993">
        <v>2986</v>
      </c>
      <c r="B2993">
        <f t="shared" si="94"/>
        <v>2405.712890625</v>
      </c>
      <c r="C2993">
        <f t="shared" si="95"/>
        <v>-2.7454028915753548</v>
      </c>
    </row>
    <row r="2994" spans="1:3" x14ac:dyDescent="0.25">
      <c r="A2994">
        <v>2987</v>
      </c>
      <c r="B2994">
        <f t="shared" si="94"/>
        <v>2406.5185546875</v>
      </c>
      <c r="C2994">
        <f t="shared" si="95"/>
        <v>-2.7424945072729212</v>
      </c>
    </row>
    <row r="2995" spans="1:3" x14ac:dyDescent="0.25">
      <c r="A2995">
        <v>2988</v>
      </c>
      <c r="B2995">
        <f t="shared" si="94"/>
        <v>2407.32421875</v>
      </c>
      <c r="C2995">
        <f t="shared" si="95"/>
        <v>-2.7395870964882634</v>
      </c>
    </row>
    <row r="2996" spans="1:3" x14ac:dyDescent="0.25">
      <c r="A2996">
        <v>2989</v>
      </c>
      <c r="B2996">
        <f t="shared" si="94"/>
        <v>2408.1298828125</v>
      </c>
      <c r="C2996">
        <f t="shared" si="95"/>
        <v>-2.7366806585698726</v>
      </c>
    </row>
    <row r="2997" spans="1:3" x14ac:dyDescent="0.25">
      <c r="A2997">
        <v>2990</v>
      </c>
      <c r="B2997">
        <f t="shared" si="94"/>
        <v>2408.935546875</v>
      </c>
      <c r="C2997">
        <f t="shared" si="95"/>
        <v>-2.7337751928668941</v>
      </c>
    </row>
    <row r="2998" spans="1:3" x14ac:dyDescent="0.25">
      <c r="A2998">
        <v>2991</v>
      </c>
      <c r="B2998">
        <f t="shared" si="94"/>
        <v>2409.7412109375</v>
      </c>
      <c r="C2998">
        <f t="shared" si="95"/>
        <v>-2.7308706987291238</v>
      </c>
    </row>
    <row r="2999" spans="1:3" x14ac:dyDescent="0.25">
      <c r="A2999">
        <v>2992</v>
      </c>
      <c r="B2999">
        <f t="shared" si="94"/>
        <v>2410.546875</v>
      </c>
      <c r="C2999">
        <f t="shared" si="95"/>
        <v>-2.7279671755070116</v>
      </c>
    </row>
    <row r="3000" spans="1:3" x14ac:dyDescent="0.25">
      <c r="A3000">
        <v>2993</v>
      </c>
      <c r="B3000">
        <f t="shared" si="94"/>
        <v>2411.3525390625</v>
      </c>
      <c r="C3000">
        <f t="shared" si="95"/>
        <v>-2.7250646225516588</v>
      </c>
    </row>
    <row r="3001" spans="1:3" x14ac:dyDescent="0.25">
      <c r="A3001">
        <v>2994</v>
      </c>
      <c r="B3001">
        <f t="shared" si="94"/>
        <v>2412.158203125</v>
      </c>
      <c r="C3001">
        <f t="shared" si="95"/>
        <v>-2.7221630392148159</v>
      </c>
    </row>
    <row r="3002" spans="1:3" x14ac:dyDescent="0.25">
      <c r="A3002">
        <v>2995</v>
      </c>
      <c r="B3002">
        <f t="shared" si="94"/>
        <v>2412.9638671875</v>
      </c>
      <c r="C3002">
        <f t="shared" si="95"/>
        <v>-2.7192624248488833</v>
      </c>
    </row>
    <row r="3003" spans="1:3" x14ac:dyDescent="0.25">
      <c r="A3003">
        <v>2996</v>
      </c>
      <c r="B3003">
        <f t="shared" si="94"/>
        <v>2413.76953125</v>
      </c>
      <c r="C3003">
        <f t="shared" si="95"/>
        <v>-2.7163627788069094</v>
      </c>
    </row>
    <row r="3004" spans="1:3" x14ac:dyDescent="0.25">
      <c r="A3004">
        <v>2997</v>
      </c>
      <c r="B3004">
        <f t="shared" si="94"/>
        <v>2414.5751953125</v>
      </c>
      <c r="C3004">
        <f t="shared" si="95"/>
        <v>-2.7134641004425921</v>
      </c>
    </row>
    <row r="3005" spans="1:3" x14ac:dyDescent="0.25">
      <c r="A3005">
        <v>2998</v>
      </c>
      <c r="B3005">
        <f t="shared" si="94"/>
        <v>2415.380859375</v>
      </c>
      <c r="C3005">
        <f t="shared" si="95"/>
        <v>-2.7105663891102738</v>
      </c>
    </row>
    <row r="3006" spans="1:3" x14ac:dyDescent="0.25">
      <c r="A3006">
        <v>2999</v>
      </c>
      <c r="B3006">
        <f t="shared" si="94"/>
        <v>2416.1865234375</v>
      </c>
      <c r="C3006">
        <f t="shared" si="95"/>
        <v>-2.7076696441649437</v>
      </c>
    </row>
    <row r="3007" spans="1:3" x14ac:dyDescent="0.25">
      <c r="A3007">
        <v>3000</v>
      </c>
      <c r="B3007">
        <f t="shared" si="94"/>
        <v>2416.9921875</v>
      </c>
      <c r="C3007">
        <f t="shared" si="95"/>
        <v>-2.7047738649622382</v>
      </c>
    </row>
    <row r="3008" spans="1:3" x14ac:dyDescent="0.25">
      <c r="A3008">
        <v>3001</v>
      </c>
      <c r="B3008">
        <f t="shared" si="94"/>
        <v>2417.7978515625</v>
      </c>
      <c r="C3008">
        <f t="shared" si="95"/>
        <v>-2.7018790508584347</v>
      </c>
    </row>
    <row r="3009" spans="1:3" x14ac:dyDescent="0.25">
      <c r="A3009">
        <v>3002</v>
      </c>
      <c r="B3009">
        <f t="shared" si="94"/>
        <v>2418.603515625</v>
      </c>
      <c r="C3009">
        <f t="shared" si="95"/>
        <v>-2.6989852012104554</v>
      </c>
    </row>
    <row r="3010" spans="1:3" x14ac:dyDescent="0.25">
      <c r="A3010">
        <v>3003</v>
      </c>
      <c r="B3010">
        <f t="shared" si="94"/>
        <v>2419.4091796875</v>
      </c>
      <c r="C3010">
        <f t="shared" si="95"/>
        <v>-2.6960923153758651</v>
      </c>
    </row>
    <row r="3011" spans="1:3" x14ac:dyDescent="0.25">
      <c r="A3011">
        <v>3004</v>
      </c>
      <c r="B3011">
        <f t="shared" si="94"/>
        <v>2420.21484375</v>
      </c>
      <c r="C3011">
        <f t="shared" si="95"/>
        <v>-2.6932003927128711</v>
      </c>
    </row>
    <row r="3012" spans="1:3" x14ac:dyDescent="0.25">
      <c r="A3012">
        <v>3005</v>
      </c>
      <c r="B3012">
        <f t="shared" si="94"/>
        <v>2421.0205078125</v>
      </c>
      <c r="C3012">
        <f t="shared" si="95"/>
        <v>-2.6903094325803201</v>
      </c>
    </row>
    <row r="3013" spans="1:3" x14ac:dyDescent="0.25">
      <c r="A3013">
        <v>3006</v>
      </c>
      <c r="B3013">
        <f t="shared" si="94"/>
        <v>2421.826171875</v>
      </c>
      <c r="C3013">
        <f t="shared" si="95"/>
        <v>-2.6874194343377003</v>
      </c>
    </row>
    <row r="3014" spans="1:3" x14ac:dyDescent="0.25">
      <c r="A3014">
        <v>3007</v>
      </c>
      <c r="B3014">
        <f t="shared" si="94"/>
        <v>2422.6318359375</v>
      </c>
      <c r="C3014">
        <f t="shared" si="95"/>
        <v>-2.684530397345136</v>
      </c>
    </row>
    <row r="3015" spans="1:3" x14ac:dyDescent="0.25">
      <c r="A3015">
        <v>3008</v>
      </c>
      <c r="B3015">
        <f t="shared" si="94"/>
        <v>2423.4375</v>
      </c>
      <c r="C3015">
        <f t="shared" si="95"/>
        <v>-2.6816423209633946</v>
      </c>
    </row>
    <row r="3016" spans="1:3" x14ac:dyDescent="0.25">
      <c r="A3016">
        <v>3009</v>
      </c>
      <c r="B3016">
        <f t="shared" si="94"/>
        <v>2424.2431640625</v>
      </c>
      <c r="C3016">
        <f t="shared" si="95"/>
        <v>-2.6787552045538758</v>
      </c>
    </row>
    <row r="3017" spans="1:3" x14ac:dyDescent="0.25">
      <c r="A3017">
        <v>3010</v>
      </c>
      <c r="B3017">
        <f t="shared" ref="B3017:B3080" si="96">A3017*$E$4</f>
        <v>2425.048828125</v>
      </c>
      <c r="C3017">
        <f t="shared" ref="C3017:C3080" si="97">20*LOG10(B3017/3300)</f>
        <v>-2.6758690474786198</v>
      </c>
    </row>
    <row r="3018" spans="1:3" x14ac:dyDescent="0.25">
      <c r="A3018">
        <v>3011</v>
      </c>
      <c r="B3018">
        <f t="shared" si="96"/>
        <v>2425.8544921875</v>
      </c>
      <c r="C3018">
        <f t="shared" si="97"/>
        <v>-2.6729838491003006</v>
      </c>
    </row>
    <row r="3019" spans="1:3" x14ac:dyDescent="0.25">
      <c r="A3019">
        <v>3012</v>
      </c>
      <c r="B3019">
        <f t="shared" si="96"/>
        <v>2426.66015625</v>
      </c>
      <c r="C3019">
        <f t="shared" si="97"/>
        <v>-2.6700996087822277</v>
      </c>
    </row>
    <row r="3020" spans="1:3" x14ac:dyDescent="0.25">
      <c r="A3020">
        <v>3013</v>
      </c>
      <c r="B3020">
        <f t="shared" si="96"/>
        <v>2427.4658203125</v>
      </c>
      <c r="C3020">
        <f t="shared" si="97"/>
        <v>-2.6672163258883441</v>
      </c>
    </row>
    <row r="3021" spans="1:3" x14ac:dyDescent="0.25">
      <c r="A3021">
        <v>3014</v>
      </c>
      <c r="B3021">
        <f t="shared" si="96"/>
        <v>2428.271484375</v>
      </c>
      <c r="C3021">
        <f t="shared" si="97"/>
        <v>-2.6643339997832265</v>
      </c>
    </row>
    <row r="3022" spans="1:3" x14ac:dyDescent="0.25">
      <c r="A3022">
        <v>3015</v>
      </c>
      <c r="B3022">
        <f t="shared" si="96"/>
        <v>2429.0771484375</v>
      </c>
      <c r="C3022">
        <f t="shared" si="97"/>
        <v>-2.6614526298320844</v>
      </c>
    </row>
    <row r="3023" spans="1:3" x14ac:dyDescent="0.25">
      <c r="A3023">
        <v>3016</v>
      </c>
      <c r="B3023">
        <f t="shared" si="96"/>
        <v>2429.8828125</v>
      </c>
      <c r="C3023">
        <f t="shared" si="97"/>
        <v>-2.6585722154007581</v>
      </c>
    </row>
    <row r="3024" spans="1:3" x14ac:dyDescent="0.25">
      <c r="A3024">
        <v>3017</v>
      </c>
      <c r="B3024">
        <f t="shared" si="96"/>
        <v>2430.6884765625</v>
      </c>
      <c r="C3024">
        <f t="shared" si="97"/>
        <v>-2.6556927558557182</v>
      </c>
    </row>
    <row r="3025" spans="1:3" x14ac:dyDescent="0.25">
      <c r="A3025">
        <v>3018</v>
      </c>
      <c r="B3025">
        <f t="shared" si="96"/>
        <v>2431.494140625</v>
      </c>
      <c r="C3025">
        <f t="shared" si="97"/>
        <v>-2.6528142505640662</v>
      </c>
    </row>
    <row r="3026" spans="1:3" x14ac:dyDescent="0.25">
      <c r="A3026">
        <v>3019</v>
      </c>
      <c r="B3026">
        <f t="shared" si="96"/>
        <v>2432.2998046875</v>
      </c>
      <c r="C3026">
        <f t="shared" si="97"/>
        <v>-2.6499366988935327</v>
      </c>
    </row>
    <row r="3027" spans="1:3" x14ac:dyDescent="0.25">
      <c r="A3027">
        <v>3020</v>
      </c>
      <c r="B3027">
        <f t="shared" si="96"/>
        <v>2433.10546875</v>
      </c>
      <c r="C3027">
        <f t="shared" si="97"/>
        <v>-2.6470601002124745</v>
      </c>
    </row>
    <row r="3028" spans="1:3" x14ac:dyDescent="0.25">
      <c r="A3028">
        <v>3021</v>
      </c>
      <c r="B3028">
        <f t="shared" si="96"/>
        <v>2433.9111328125</v>
      </c>
      <c r="C3028">
        <f t="shared" si="97"/>
        <v>-2.6441844538898778</v>
      </c>
    </row>
    <row r="3029" spans="1:3" x14ac:dyDescent="0.25">
      <c r="A3029">
        <v>3022</v>
      </c>
      <c r="B3029">
        <f t="shared" si="96"/>
        <v>2434.716796875</v>
      </c>
      <c r="C3029">
        <f t="shared" si="97"/>
        <v>-2.6413097592953556</v>
      </c>
    </row>
    <row r="3030" spans="1:3" x14ac:dyDescent="0.25">
      <c r="A3030">
        <v>3023</v>
      </c>
      <c r="B3030">
        <f t="shared" si="96"/>
        <v>2435.5224609375</v>
      </c>
      <c r="C3030">
        <f t="shared" si="97"/>
        <v>-2.6384360157991447</v>
      </c>
    </row>
    <row r="3031" spans="1:3" x14ac:dyDescent="0.25">
      <c r="A3031">
        <v>3024</v>
      </c>
      <c r="B3031">
        <f t="shared" si="96"/>
        <v>2436.328125</v>
      </c>
      <c r="C3031">
        <f t="shared" si="97"/>
        <v>-2.6355632227721082</v>
      </c>
    </row>
    <row r="3032" spans="1:3" x14ac:dyDescent="0.25">
      <c r="A3032">
        <v>3025</v>
      </c>
      <c r="B3032">
        <f t="shared" si="96"/>
        <v>2437.1337890625</v>
      </c>
      <c r="C3032">
        <f t="shared" si="97"/>
        <v>-2.632691379585733</v>
      </c>
    </row>
    <row r="3033" spans="1:3" x14ac:dyDescent="0.25">
      <c r="A3033">
        <v>3026</v>
      </c>
      <c r="B3033">
        <f t="shared" si="96"/>
        <v>2437.939453125</v>
      </c>
      <c r="C3033">
        <f t="shared" si="97"/>
        <v>-2.6298204856121288</v>
      </c>
    </row>
    <row r="3034" spans="1:3" x14ac:dyDescent="0.25">
      <c r="A3034">
        <v>3027</v>
      </c>
      <c r="B3034">
        <f t="shared" si="96"/>
        <v>2438.7451171875</v>
      </c>
      <c r="C3034">
        <f t="shared" si="97"/>
        <v>-2.6269505402240281</v>
      </c>
    </row>
    <row r="3035" spans="1:3" x14ac:dyDescent="0.25">
      <c r="A3035">
        <v>3028</v>
      </c>
      <c r="B3035">
        <f t="shared" si="96"/>
        <v>2439.55078125</v>
      </c>
      <c r="C3035">
        <f t="shared" si="97"/>
        <v>-2.6240815427947837</v>
      </c>
    </row>
    <row r="3036" spans="1:3" x14ac:dyDescent="0.25">
      <c r="A3036">
        <v>3029</v>
      </c>
      <c r="B3036">
        <f t="shared" si="96"/>
        <v>2440.3564453125</v>
      </c>
      <c r="C3036">
        <f t="shared" si="97"/>
        <v>-2.6212134926983719</v>
      </c>
    </row>
    <row r="3037" spans="1:3" x14ac:dyDescent="0.25">
      <c r="A3037">
        <v>3030</v>
      </c>
      <c r="B3037">
        <f t="shared" si="96"/>
        <v>2441.162109375</v>
      </c>
      <c r="C3037">
        <f t="shared" si="97"/>
        <v>-2.6183463893093868</v>
      </c>
    </row>
    <row r="3038" spans="1:3" x14ac:dyDescent="0.25">
      <c r="A3038">
        <v>3031</v>
      </c>
      <c r="B3038">
        <f t="shared" si="96"/>
        <v>2441.9677734375</v>
      </c>
      <c r="C3038">
        <f t="shared" si="97"/>
        <v>-2.6154802320030415</v>
      </c>
    </row>
    <row r="3039" spans="1:3" x14ac:dyDescent="0.25">
      <c r="A3039">
        <v>3032</v>
      </c>
      <c r="B3039">
        <f t="shared" si="96"/>
        <v>2442.7734375</v>
      </c>
      <c r="C3039">
        <f t="shared" si="97"/>
        <v>-2.6126150201551686</v>
      </c>
    </row>
    <row r="3040" spans="1:3" x14ac:dyDescent="0.25">
      <c r="A3040">
        <v>3033</v>
      </c>
      <c r="B3040">
        <f t="shared" si="96"/>
        <v>2443.5791015625</v>
      </c>
      <c r="C3040">
        <f t="shared" si="97"/>
        <v>-2.6097507531422171</v>
      </c>
    </row>
    <row r="3041" spans="1:3" x14ac:dyDescent="0.25">
      <c r="A3041">
        <v>3034</v>
      </c>
      <c r="B3041">
        <f t="shared" si="96"/>
        <v>2444.384765625</v>
      </c>
      <c r="C3041">
        <f t="shared" si="97"/>
        <v>-2.6068874303412533</v>
      </c>
    </row>
    <row r="3042" spans="1:3" x14ac:dyDescent="0.25">
      <c r="A3042">
        <v>3035</v>
      </c>
      <c r="B3042">
        <f t="shared" si="96"/>
        <v>2445.1904296875</v>
      </c>
      <c r="C3042">
        <f t="shared" si="97"/>
        <v>-2.604025051129959</v>
      </c>
    </row>
    <row r="3043" spans="1:3" x14ac:dyDescent="0.25">
      <c r="A3043">
        <v>3036</v>
      </c>
      <c r="B3043">
        <f t="shared" si="96"/>
        <v>2445.99609375</v>
      </c>
      <c r="C3043">
        <f t="shared" si="97"/>
        <v>-2.6011636148866319</v>
      </c>
    </row>
    <row r="3044" spans="1:3" x14ac:dyDescent="0.25">
      <c r="A3044">
        <v>3037</v>
      </c>
      <c r="B3044">
        <f t="shared" si="96"/>
        <v>2446.8017578125</v>
      </c>
      <c r="C3044">
        <f t="shared" si="97"/>
        <v>-2.5983031209901823</v>
      </c>
    </row>
    <row r="3045" spans="1:3" x14ac:dyDescent="0.25">
      <c r="A3045">
        <v>3038</v>
      </c>
      <c r="B3045">
        <f t="shared" si="96"/>
        <v>2447.607421875</v>
      </c>
      <c r="C3045">
        <f t="shared" si="97"/>
        <v>-2.5954435688201363</v>
      </c>
    </row>
    <row r="3046" spans="1:3" x14ac:dyDescent="0.25">
      <c r="A3046">
        <v>3039</v>
      </c>
      <c r="B3046">
        <f t="shared" si="96"/>
        <v>2448.4130859375</v>
      </c>
      <c r="C3046">
        <f t="shared" si="97"/>
        <v>-2.5925849577566296</v>
      </c>
    </row>
    <row r="3047" spans="1:3" x14ac:dyDescent="0.25">
      <c r="A3047">
        <v>3040</v>
      </c>
      <c r="B3047">
        <f t="shared" si="96"/>
        <v>2449.21875</v>
      </c>
      <c r="C3047">
        <f t="shared" si="97"/>
        <v>-2.5897272871804122</v>
      </c>
    </row>
    <row r="3048" spans="1:3" x14ac:dyDescent="0.25">
      <c r="A3048">
        <v>3041</v>
      </c>
      <c r="B3048">
        <f t="shared" si="96"/>
        <v>2450.0244140625</v>
      </c>
      <c r="C3048">
        <f t="shared" si="97"/>
        <v>-2.5868705564728431</v>
      </c>
    </row>
    <row r="3049" spans="1:3" x14ac:dyDescent="0.25">
      <c r="A3049">
        <v>3042</v>
      </c>
      <c r="B3049">
        <f t="shared" si="96"/>
        <v>2450.830078125</v>
      </c>
      <c r="C3049">
        <f t="shared" si="97"/>
        <v>-2.5840147650158944</v>
      </c>
    </row>
    <row r="3050" spans="1:3" x14ac:dyDescent="0.25">
      <c r="A3050">
        <v>3043</v>
      </c>
      <c r="B3050">
        <f t="shared" si="96"/>
        <v>2451.6357421875</v>
      </c>
      <c r="C3050">
        <f t="shared" si="97"/>
        <v>-2.5811599121921445</v>
      </c>
    </row>
    <row r="3051" spans="1:3" x14ac:dyDescent="0.25">
      <c r="A3051">
        <v>3044</v>
      </c>
      <c r="B3051">
        <f t="shared" si="96"/>
        <v>2452.44140625</v>
      </c>
      <c r="C3051">
        <f t="shared" si="97"/>
        <v>-2.5783059973847826</v>
      </c>
    </row>
    <row r="3052" spans="1:3" x14ac:dyDescent="0.25">
      <c r="A3052">
        <v>3045</v>
      </c>
      <c r="B3052">
        <f t="shared" si="96"/>
        <v>2453.2470703125</v>
      </c>
      <c r="C3052">
        <f t="shared" si="97"/>
        <v>-2.575453019977604</v>
      </c>
    </row>
    <row r="3053" spans="1:3" x14ac:dyDescent="0.25">
      <c r="A3053">
        <v>3046</v>
      </c>
      <c r="B3053">
        <f t="shared" si="96"/>
        <v>2454.052734375</v>
      </c>
      <c r="C3053">
        <f t="shared" si="97"/>
        <v>-2.5726009793550113</v>
      </c>
    </row>
    <row r="3054" spans="1:3" x14ac:dyDescent="0.25">
      <c r="A3054">
        <v>3047</v>
      </c>
      <c r="B3054">
        <f t="shared" si="96"/>
        <v>2454.8583984375</v>
      </c>
      <c r="C3054">
        <f t="shared" si="97"/>
        <v>-2.5697498749020147</v>
      </c>
    </row>
    <row r="3055" spans="1:3" x14ac:dyDescent="0.25">
      <c r="A3055">
        <v>3048</v>
      </c>
      <c r="B3055">
        <f t="shared" si="96"/>
        <v>2455.6640625</v>
      </c>
      <c r="C3055">
        <f t="shared" si="97"/>
        <v>-2.5668997060042291</v>
      </c>
    </row>
    <row r="3056" spans="1:3" x14ac:dyDescent="0.25">
      <c r="A3056">
        <v>3049</v>
      </c>
      <c r="B3056">
        <f t="shared" si="96"/>
        <v>2456.4697265625</v>
      </c>
      <c r="C3056">
        <f t="shared" si="97"/>
        <v>-2.5640504720478727</v>
      </c>
    </row>
    <row r="3057" spans="1:3" x14ac:dyDescent="0.25">
      <c r="A3057">
        <v>3050</v>
      </c>
      <c r="B3057">
        <f t="shared" si="96"/>
        <v>2457.275390625</v>
      </c>
      <c r="C3057">
        <f t="shared" si="97"/>
        <v>-2.5612021724197702</v>
      </c>
    </row>
    <row r="3058" spans="1:3" x14ac:dyDescent="0.25">
      <c r="A3058">
        <v>3051</v>
      </c>
      <c r="B3058">
        <f t="shared" si="96"/>
        <v>2458.0810546875</v>
      </c>
      <c r="C3058">
        <f t="shared" si="97"/>
        <v>-2.5583548065073463</v>
      </c>
    </row>
    <row r="3059" spans="1:3" x14ac:dyDescent="0.25">
      <c r="A3059">
        <v>3052</v>
      </c>
      <c r="B3059">
        <f t="shared" si="96"/>
        <v>2458.88671875</v>
      </c>
      <c r="C3059">
        <f t="shared" si="97"/>
        <v>-2.5555083736986295</v>
      </c>
    </row>
    <row r="3060" spans="1:3" x14ac:dyDescent="0.25">
      <c r="A3060">
        <v>3053</v>
      </c>
      <c r="B3060">
        <f t="shared" si="96"/>
        <v>2459.6923828125</v>
      </c>
      <c r="C3060">
        <f t="shared" si="97"/>
        <v>-2.5526628733822503</v>
      </c>
    </row>
    <row r="3061" spans="1:3" x14ac:dyDescent="0.25">
      <c r="A3061">
        <v>3054</v>
      </c>
      <c r="B3061">
        <f t="shared" si="96"/>
        <v>2460.498046875</v>
      </c>
      <c r="C3061">
        <f t="shared" si="97"/>
        <v>-2.5498183049474394</v>
      </c>
    </row>
    <row r="3062" spans="1:3" x14ac:dyDescent="0.25">
      <c r="A3062">
        <v>3055</v>
      </c>
      <c r="B3062">
        <f t="shared" si="96"/>
        <v>2461.3037109375</v>
      </c>
      <c r="C3062">
        <f t="shared" si="97"/>
        <v>-2.5469746677840259</v>
      </c>
    </row>
    <row r="3063" spans="1:3" x14ac:dyDescent="0.25">
      <c r="A3063">
        <v>3056</v>
      </c>
      <c r="B3063">
        <f t="shared" si="96"/>
        <v>2462.109375</v>
      </c>
      <c r="C3063">
        <f t="shared" si="97"/>
        <v>-2.5441319612824405</v>
      </c>
    </row>
    <row r="3064" spans="1:3" x14ac:dyDescent="0.25">
      <c r="A3064">
        <v>3057</v>
      </c>
      <c r="B3064">
        <f t="shared" si="96"/>
        <v>2462.9150390625</v>
      </c>
      <c r="C3064">
        <f t="shared" si="97"/>
        <v>-2.5412901848337102</v>
      </c>
    </row>
    <row r="3065" spans="1:3" x14ac:dyDescent="0.25">
      <c r="A3065">
        <v>3058</v>
      </c>
      <c r="B3065">
        <f t="shared" si="96"/>
        <v>2463.720703125</v>
      </c>
      <c r="C3065">
        <f t="shared" si="97"/>
        <v>-2.5384493378294604</v>
      </c>
    </row>
    <row r="3066" spans="1:3" x14ac:dyDescent="0.25">
      <c r="A3066">
        <v>3059</v>
      </c>
      <c r="B3066">
        <f t="shared" si="96"/>
        <v>2464.5263671875</v>
      </c>
      <c r="C3066">
        <f t="shared" si="97"/>
        <v>-2.5356094196619132</v>
      </c>
    </row>
    <row r="3067" spans="1:3" x14ac:dyDescent="0.25">
      <c r="A3067">
        <v>3060</v>
      </c>
      <c r="B3067">
        <f t="shared" si="96"/>
        <v>2465.33203125</v>
      </c>
      <c r="C3067">
        <f t="shared" si="97"/>
        <v>-2.5327704297238869</v>
      </c>
    </row>
    <row r="3068" spans="1:3" x14ac:dyDescent="0.25">
      <c r="A3068">
        <v>3061</v>
      </c>
      <c r="B3068">
        <f t="shared" si="96"/>
        <v>2466.1376953125</v>
      </c>
      <c r="C3068">
        <f t="shared" si="97"/>
        <v>-2.5299323674087941</v>
      </c>
    </row>
    <row r="3069" spans="1:3" x14ac:dyDescent="0.25">
      <c r="A3069">
        <v>3062</v>
      </c>
      <c r="B3069">
        <f t="shared" si="96"/>
        <v>2466.943359375</v>
      </c>
      <c r="C3069">
        <f t="shared" si="97"/>
        <v>-2.5270952321106419</v>
      </c>
    </row>
    <row r="3070" spans="1:3" x14ac:dyDescent="0.25">
      <c r="A3070">
        <v>3063</v>
      </c>
      <c r="B3070">
        <f t="shared" si="96"/>
        <v>2467.7490234375</v>
      </c>
      <c r="C3070">
        <f t="shared" si="97"/>
        <v>-2.5242590232240332</v>
      </c>
    </row>
    <row r="3071" spans="1:3" x14ac:dyDescent="0.25">
      <c r="A3071">
        <v>3064</v>
      </c>
      <c r="B3071">
        <f t="shared" si="96"/>
        <v>2468.5546875</v>
      </c>
      <c r="C3071">
        <f t="shared" si="97"/>
        <v>-2.5214237401441602</v>
      </c>
    </row>
    <row r="3072" spans="1:3" x14ac:dyDescent="0.25">
      <c r="A3072">
        <v>3065</v>
      </c>
      <c r="B3072">
        <f t="shared" si="96"/>
        <v>2469.3603515625</v>
      </c>
      <c r="C3072">
        <f t="shared" si="97"/>
        <v>-2.5185893822668097</v>
      </c>
    </row>
    <row r="3073" spans="1:3" x14ac:dyDescent="0.25">
      <c r="A3073">
        <v>3066</v>
      </c>
      <c r="B3073">
        <f t="shared" si="96"/>
        <v>2470.166015625</v>
      </c>
      <c r="C3073">
        <f t="shared" si="97"/>
        <v>-2.5157559489883594</v>
      </c>
    </row>
    <row r="3074" spans="1:3" x14ac:dyDescent="0.25">
      <c r="A3074">
        <v>3067</v>
      </c>
      <c r="B3074">
        <f t="shared" si="96"/>
        <v>2470.9716796875</v>
      </c>
      <c r="C3074">
        <f t="shared" si="97"/>
        <v>-2.5129234397057769</v>
      </c>
    </row>
    <row r="3075" spans="1:3" x14ac:dyDescent="0.25">
      <c r="A3075">
        <v>3068</v>
      </c>
      <c r="B3075">
        <f t="shared" si="96"/>
        <v>2471.77734375</v>
      </c>
      <c r="C3075">
        <f t="shared" si="97"/>
        <v>-2.5100918538166201</v>
      </c>
    </row>
    <row r="3076" spans="1:3" x14ac:dyDescent="0.25">
      <c r="A3076">
        <v>3069</v>
      </c>
      <c r="B3076">
        <f t="shared" si="96"/>
        <v>2472.5830078125</v>
      </c>
      <c r="C3076">
        <f t="shared" si="97"/>
        <v>-2.507261190719035</v>
      </c>
    </row>
    <row r="3077" spans="1:3" x14ac:dyDescent="0.25">
      <c r="A3077">
        <v>3070</v>
      </c>
      <c r="B3077">
        <f t="shared" si="96"/>
        <v>2473.388671875</v>
      </c>
      <c r="C3077">
        <f t="shared" si="97"/>
        <v>-2.504431449811757</v>
      </c>
    </row>
    <row r="3078" spans="1:3" x14ac:dyDescent="0.25">
      <c r="A3078">
        <v>3071</v>
      </c>
      <c r="B3078">
        <f t="shared" si="96"/>
        <v>2474.1943359375</v>
      </c>
      <c r="C3078">
        <f t="shared" si="97"/>
        <v>-2.5016026304941086</v>
      </c>
    </row>
    <row r="3079" spans="1:3" x14ac:dyDescent="0.25">
      <c r="A3079">
        <v>3072</v>
      </c>
      <c r="B3079">
        <f t="shared" si="96"/>
        <v>2475</v>
      </c>
      <c r="C3079">
        <f t="shared" si="97"/>
        <v>-2.498774732165999</v>
      </c>
    </row>
    <row r="3080" spans="1:3" x14ac:dyDescent="0.25">
      <c r="A3080">
        <v>3073</v>
      </c>
      <c r="B3080">
        <f t="shared" si="96"/>
        <v>2475.8056640625</v>
      </c>
      <c r="C3080">
        <f t="shared" si="97"/>
        <v>-2.4959477542279229</v>
      </c>
    </row>
    <row r="3081" spans="1:3" x14ac:dyDescent="0.25">
      <c r="A3081">
        <v>3074</v>
      </c>
      <c r="B3081">
        <f t="shared" ref="B3081:B3144" si="98">A3081*$E$4</f>
        <v>2476.611328125</v>
      </c>
      <c r="C3081">
        <f t="shared" ref="C3081:C3144" si="99">20*LOG10(B3081/3300)</f>
        <v>-2.4931216960809603</v>
      </c>
    </row>
    <row r="3082" spans="1:3" x14ac:dyDescent="0.25">
      <c r="A3082">
        <v>3075</v>
      </c>
      <c r="B3082">
        <f t="shared" si="98"/>
        <v>2477.4169921875</v>
      </c>
      <c r="C3082">
        <f t="shared" si="99"/>
        <v>-2.4902965571267761</v>
      </c>
    </row>
    <row r="3083" spans="1:3" x14ac:dyDescent="0.25">
      <c r="A3083">
        <v>3076</v>
      </c>
      <c r="B3083">
        <f t="shared" si="98"/>
        <v>2478.22265625</v>
      </c>
      <c r="C3083">
        <f t="shared" si="99"/>
        <v>-2.4874723367676181</v>
      </c>
    </row>
    <row r="3084" spans="1:3" x14ac:dyDescent="0.25">
      <c r="A3084">
        <v>3077</v>
      </c>
      <c r="B3084">
        <f t="shared" si="98"/>
        <v>2479.0283203125</v>
      </c>
      <c r="C3084">
        <f t="shared" si="99"/>
        <v>-2.4846490344063179</v>
      </c>
    </row>
    <row r="3085" spans="1:3" x14ac:dyDescent="0.25">
      <c r="A3085">
        <v>3078</v>
      </c>
      <c r="B3085">
        <f t="shared" si="98"/>
        <v>2479.833984375</v>
      </c>
      <c r="C3085">
        <f t="shared" si="99"/>
        <v>-2.4818266494462886</v>
      </c>
    </row>
    <row r="3086" spans="1:3" x14ac:dyDescent="0.25">
      <c r="A3086">
        <v>3079</v>
      </c>
      <c r="B3086">
        <f t="shared" si="98"/>
        <v>2480.6396484375</v>
      </c>
      <c r="C3086">
        <f t="shared" si="99"/>
        <v>-2.4790051812915248</v>
      </c>
    </row>
    <row r="3087" spans="1:3" x14ac:dyDescent="0.25">
      <c r="A3087">
        <v>3080</v>
      </c>
      <c r="B3087">
        <f t="shared" si="98"/>
        <v>2481.4453125</v>
      </c>
      <c r="C3087">
        <f t="shared" si="99"/>
        <v>-2.4761846293466014</v>
      </c>
    </row>
    <row r="3088" spans="1:3" x14ac:dyDescent="0.25">
      <c r="A3088">
        <v>3081</v>
      </c>
      <c r="B3088">
        <f t="shared" si="98"/>
        <v>2482.2509765625</v>
      </c>
      <c r="C3088">
        <f t="shared" si="99"/>
        <v>-2.4733649930166743</v>
      </c>
    </row>
    <row r="3089" spans="1:3" x14ac:dyDescent="0.25">
      <c r="A3089">
        <v>3082</v>
      </c>
      <c r="B3089">
        <f t="shared" si="98"/>
        <v>2483.056640625</v>
      </c>
      <c r="C3089">
        <f t="shared" si="99"/>
        <v>-2.4705462717074766</v>
      </c>
    </row>
    <row r="3090" spans="1:3" x14ac:dyDescent="0.25">
      <c r="A3090">
        <v>3083</v>
      </c>
      <c r="B3090">
        <f t="shared" si="98"/>
        <v>2483.8623046875</v>
      </c>
      <c r="C3090">
        <f t="shared" si="99"/>
        <v>-2.4677284648253215</v>
      </c>
    </row>
    <row r="3091" spans="1:3" x14ac:dyDescent="0.25">
      <c r="A3091">
        <v>3084</v>
      </c>
      <c r="B3091">
        <f t="shared" si="98"/>
        <v>2484.66796875</v>
      </c>
      <c r="C3091">
        <f t="shared" si="99"/>
        <v>-2.4649115717770993</v>
      </c>
    </row>
    <row r="3092" spans="1:3" x14ac:dyDescent="0.25">
      <c r="A3092">
        <v>3085</v>
      </c>
      <c r="B3092">
        <f t="shared" si="98"/>
        <v>2485.4736328125</v>
      </c>
      <c r="C3092">
        <f t="shared" si="99"/>
        <v>-2.4620955919702774</v>
      </c>
    </row>
    <row r="3093" spans="1:3" x14ac:dyDescent="0.25">
      <c r="A3093">
        <v>3086</v>
      </c>
      <c r="B3093">
        <f t="shared" si="98"/>
        <v>2486.279296875</v>
      </c>
      <c r="C3093">
        <f t="shared" si="99"/>
        <v>-2.4592805248128977</v>
      </c>
    </row>
    <row r="3094" spans="1:3" x14ac:dyDescent="0.25">
      <c r="A3094">
        <v>3087</v>
      </c>
      <c r="B3094">
        <f t="shared" si="98"/>
        <v>2487.0849609375</v>
      </c>
      <c r="C3094">
        <f t="shared" si="99"/>
        <v>-2.4564663697135796</v>
      </c>
    </row>
    <row r="3095" spans="1:3" x14ac:dyDescent="0.25">
      <c r="A3095">
        <v>3088</v>
      </c>
      <c r="B3095">
        <f t="shared" si="98"/>
        <v>2487.890625</v>
      </c>
      <c r="C3095">
        <f t="shared" si="99"/>
        <v>-2.453653126081516</v>
      </c>
    </row>
    <row r="3096" spans="1:3" x14ac:dyDescent="0.25">
      <c r="A3096">
        <v>3089</v>
      </c>
      <c r="B3096">
        <f t="shared" si="98"/>
        <v>2488.6962890625</v>
      </c>
      <c r="C3096">
        <f t="shared" si="99"/>
        <v>-2.4508407933264742</v>
      </c>
    </row>
    <row r="3097" spans="1:3" x14ac:dyDescent="0.25">
      <c r="A3097">
        <v>3090</v>
      </c>
      <c r="B3097">
        <f t="shared" si="98"/>
        <v>2489.501953125</v>
      </c>
      <c r="C3097">
        <f t="shared" si="99"/>
        <v>-2.4480293708587944</v>
      </c>
    </row>
    <row r="3098" spans="1:3" x14ac:dyDescent="0.25">
      <c r="A3098">
        <v>3091</v>
      </c>
      <c r="B3098">
        <f t="shared" si="98"/>
        <v>2490.3076171875</v>
      </c>
      <c r="C3098">
        <f t="shared" si="99"/>
        <v>-2.4452188580893881</v>
      </c>
    </row>
    <row r="3099" spans="1:3" x14ac:dyDescent="0.25">
      <c r="A3099">
        <v>3092</v>
      </c>
      <c r="B3099">
        <f t="shared" si="98"/>
        <v>2491.11328125</v>
      </c>
      <c r="C3099">
        <f t="shared" si="99"/>
        <v>-2.4424092544297409</v>
      </c>
    </row>
    <row r="3100" spans="1:3" x14ac:dyDescent="0.25">
      <c r="A3100">
        <v>3093</v>
      </c>
      <c r="B3100">
        <f t="shared" si="98"/>
        <v>2491.9189453125</v>
      </c>
      <c r="C3100">
        <f t="shared" si="99"/>
        <v>-2.439600559291907</v>
      </c>
    </row>
    <row r="3101" spans="1:3" x14ac:dyDescent="0.25">
      <c r="A3101">
        <v>3094</v>
      </c>
      <c r="B3101">
        <f t="shared" si="98"/>
        <v>2492.724609375</v>
      </c>
      <c r="C3101">
        <f t="shared" si="99"/>
        <v>-2.4367927720885123</v>
      </c>
    </row>
    <row r="3102" spans="1:3" x14ac:dyDescent="0.25">
      <c r="A3102">
        <v>3095</v>
      </c>
      <c r="B3102">
        <f t="shared" si="98"/>
        <v>2493.5302734375</v>
      </c>
      <c r="C3102">
        <f t="shared" si="99"/>
        <v>-2.4339858922327511</v>
      </c>
    </row>
    <row r="3103" spans="1:3" x14ac:dyDescent="0.25">
      <c r="A3103">
        <v>3096</v>
      </c>
      <c r="B3103">
        <f t="shared" si="98"/>
        <v>2494.3359375</v>
      </c>
      <c r="C3103">
        <f t="shared" si="99"/>
        <v>-2.4311799191383869</v>
      </c>
    </row>
    <row r="3104" spans="1:3" x14ac:dyDescent="0.25">
      <c r="A3104">
        <v>3097</v>
      </c>
      <c r="B3104">
        <f t="shared" si="98"/>
        <v>2495.1416015625</v>
      </c>
      <c r="C3104">
        <f t="shared" si="99"/>
        <v>-2.4283748522197515</v>
      </c>
    </row>
    <row r="3105" spans="1:3" x14ac:dyDescent="0.25">
      <c r="A3105">
        <v>3098</v>
      </c>
      <c r="B3105">
        <f t="shared" si="98"/>
        <v>2495.947265625</v>
      </c>
      <c r="C3105">
        <f t="shared" si="99"/>
        <v>-2.4255706908917429</v>
      </c>
    </row>
    <row r="3106" spans="1:3" x14ac:dyDescent="0.25">
      <c r="A3106">
        <v>3099</v>
      </c>
      <c r="B3106">
        <f t="shared" si="98"/>
        <v>2496.7529296875</v>
      </c>
      <c r="C3106">
        <f t="shared" si="99"/>
        <v>-2.4227674345698267</v>
      </c>
    </row>
    <row r="3107" spans="1:3" x14ac:dyDescent="0.25">
      <c r="A3107">
        <v>3100</v>
      </c>
      <c r="B3107">
        <f t="shared" si="98"/>
        <v>2497.55859375</v>
      </c>
      <c r="C3107">
        <f t="shared" si="99"/>
        <v>-2.4199650826700334</v>
      </c>
    </row>
    <row r="3108" spans="1:3" x14ac:dyDescent="0.25">
      <c r="A3108">
        <v>3101</v>
      </c>
      <c r="B3108">
        <f t="shared" si="98"/>
        <v>2498.3642578125</v>
      </c>
      <c r="C3108">
        <f t="shared" si="99"/>
        <v>-2.4171636346089591</v>
      </c>
    </row>
    <row r="3109" spans="1:3" x14ac:dyDescent="0.25">
      <c r="A3109">
        <v>3102</v>
      </c>
      <c r="B3109">
        <f t="shared" si="98"/>
        <v>2499.169921875</v>
      </c>
      <c r="C3109">
        <f t="shared" si="99"/>
        <v>-2.4143630898037642</v>
      </c>
    </row>
    <row r="3110" spans="1:3" x14ac:dyDescent="0.25">
      <c r="A3110">
        <v>3103</v>
      </c>
      <c r="B3110">
        <f t="shared" si="98"/>
        <v>2499.9755859375</v>
      </c>
      <c r="C3110">
        <f t="shared" si="99"/>
        <v>-2.4115634476721723</v>
      </c>
    </row>
    <row r="3111" spans="1:3" x14ac:dyDescent="0.25">
      <c r="A3111">
        <v>3104</v>
      </c>
      <c r="B3111">
        <f t="shared" si="98"/>
        <v>2500.78125</v>
      </c>
      <c r="C3111">
        <f t="shared" si="99"/>
        <v>-2.4087647076324705</v>
      </c>
    </row>
    <row r="3112" spans="1:3" x14ac:dyDescent="0.25">
      <c r="A3112">
        <v>3105</v>
      </c>
      <c r="B3112">
        <f t="shared" si="98"/>
        <v>2501.5869140625</v>
      </c>
      <c r="C3112">
        <f t="shared" si="99"/>
        <v>-2.4059668691035068</v>
      </c>
    </row>
    <row r="3113" spans="1:3" x14ac:dyDescent="0.25">
      <c r="A3113">
        <v>3106</v>
      </c>
      <c r="B3113">
        <f t="shared" si="98"/>
        <v>2502.392578125</v>
      </c>
      <c r="C3113">
        <f t="shared" si="99"/>
        <v>-2.4031699315046926</v>
      </c>
    </row>
    <row r="3114" spans="1:3" x14ac:dyDescent="0.25">
      <c r="A3114">
        <v>3107</v>
      </c>
      <c r="B3114">
        <f t="shared" si="98"/>
        <v>2503.1982421875</v>
      </c>
      <c r="C3114">
        <f t="shared" si="99"/>
        <v>-2.4003738942559978</v>
      </c>
    </row>
    <row r="3115" spans="1:3" x14ac:dyDescent="0.25">
      <c r="A3115">
        <v>3108</v>
      </c>
      <c r="B3115">
        <f t="shared" si="98"/>
        <v>2504.00390625</v>
      </c>
      <c r="C3115">
        <f t="shared" si="99"/>
        <v>-2.3975787567779538</v>
      </c>
    </row>
    <row r="3116" spans="1:3" x14ac:dyDescent="0.25">
      <c r="A3116">
        <v>3109</v>
      </c>
      <c r="B3116">
        <f t="shared" si="98"/>
        <v>2504.8095703125</v>
      </c>
      <c r="C3116">
        <f t="shared" si="99"/>
        <v>-2.3947845184916505</v>
      </c>
    </row>
    <row r="3117" spans="1:3" x14ac:dyDescent="0.25">
      <c r="A3117">
        <v>3110</v>
      </c>
      <c r="B3117">
        <f t="shared" si="98"/>
        <v>2505.615234375</v>
      </c>
      <c r="C3117">
        <f t="shared" si="99"/>
        <v>-2.3919911788187367</v>
      </c>
    </row>
    <row r="3118" spans="1:3" x14ac:dyDescent="0.25">
      <c r="A3118">
        <v>3111</v>
      </c>
      <c r="B3118">
        <f t="shared" si="98"/>
        <v>2506.4208984375</v>
      </c>
      <c r="C3118">
        <f t="shared" si="99"/>
        <v>-2.389198737181419</v>
      </c>
    </row>
    <row r="3119" spans="1:3" x14ac:dyDescent="0.25">
      <c r="A3119">
        <v>3112</v>
      </c>
      <c r="B3119">
        <f t="shared" si="98"/>
        <v>2507.2265625</v>
      </c>
      <c r="C3119">
        <f t="shared" si="99"/>
        <v>-2.3864071930024604</v>
      </c>
    </row>
    <row r="3120" spans="1:3" x14ac:dyDescent="0.25">
      <c r="A3120">
        <v>3113</v>
      </c>
      <c r="B3120">
        <f t="shared" si="98"/>
        <v>2508.0322265625</v>
      </c>
      <c r="C3120">
        <f t="shared" si="99"/>
        <v>-2.3836165457051814</v>
      </c>
    </row>
    <row r="3121" spans="1:3" x14ac:dyDescent="0.25">
      <c r="A3121">
        <v>3114</v>
      </c>
      <c r="B3121">
        <f t="shared" si="98"/>
        <v>2508.837890625</v>
      </c>
      <c r="C3121">
        <f t="shared" si="99"/>
        <v>-2.3808267947134572</v>
      </c>
    </row>
    <row r="3122" spans="1:3" x14ac:dyDescent="0.25">
      <c r="A3122">
        <v>3115</v>
      </c>
      <c r="B3122">
        <f t="shared" si="98"/>
        <v>2509.6435546875</v>
      </c>
      <c r="C3122">
        <f t="shared" si="99"/>
        <v>-2.3780379394517186</v>
      </c>
    </row>
    <row r="3123" spans="1:3" x14ac:dyDescent="0.25">
      <c r="A3123">
        <v>3116</v>
      </c>
      <c r="B3123">
        <f t="shared" si="98"/>
        <v>2510.44921875</v>
      </c>
      <c r="C3123">
        <f t="shared" si="99"/>
        <v>-2.3752499793449502</v>
      </c>
    </row>
    <row r="3124" spans="1:3" x14ac:dyDescent="0.25">
      <c r="A3124">
        <v>3117</v>
      </c>
      <c r="B3124">
        <f t="shared" si="98"/>
        <v>2511.2548828125</v>
      </c>
      <c r="C3124">
        <f t="shared" si="99"/>
        <v>-2.3724629138186897</v>
      </c>
    </row>
    <row r="3125" spans="1:3" x14ac:dyDescent="0.25">
      <c r="A3125">
        <v>3118</v>
      </c>
      <c r="B3125">
        <f t="shared" si="98"/>
        <v>2512.060546875</v>
      </c>
      <c r="C3125">
        <f t="shared" si="99"/>
        <v>-2.3696767422990295</v>
      </c>
    </row>
    <row r="3126" spans="1:3" x14ac:dyDescent="0.25">
      <c r="A3126">
        <v>3119</v>
      </c>
      <c r="B3126">
        <f t="shared" si="98"/>
        <v>2512.8662109375</v>
      </c>
      <c r="C3126">
        <f t="shared" si="99"/>
        <v>-2.3668914642126113</v>
      </c>
    </row>
    <row r="3127" spans="1:3" x14ac:dyDescent="0.25">
      <c r="A3127">
        <v>3120</v>
      </c>
      <c r="B3127">
        <f t="shared" si="98"/>
        <v>2513.671875</v>
      </c>
      <c r="C3127">
        <f t="shared" si="99"/>
        <v>-2.3641070789866312</v>
      </c>
    </row>
    <row r="3128" spans="1:3" x14ac:dyDescent="0.25">
      <c r="A3128">
        <v>3121</v>
      </c>
      <c r="B3128">
        <f t="shared" si="98"/>
        <v>2514.4775390625</v>
      </c>
      <c r="C3128">
        <f t="shared" si="99"/>
        <v>-2.3613235860488331</v>
      </c>
    </row>
    <row r="3129" spans="1:3" x14ac:dyDescent="0.25">
      <c r="A3129">
        <v>3122</v>
      </c>
      <c r="B3129">
        <f t="shared" si="98"/>
        <v>2515.283203125</v>
      </c>
      <c r="C3129">
        <f t="shared" si="99"/>
        <v>-2.358540984827513</v>
      </c>
    </row>
    <row r="3130" spans="1:3" x14ac:dyDescent="0.25">
      <c r="A3130">
        <v>3123</v>
      </c>
      <c r="B3130">
        <f t="shared" si="98"/>
        <v>2516.0888671875</v>
      </c>
      <c r="C3130">
        <f t="shared" si="99"/>
        <v>-2.3557592747515148</v>
      </c>
    </row>
    <row r="3131" spans="1:3" x14ac:dyDescent="0.25">
      <c r="A3131">
        <v>3124</v>
      </c>
      <c r="B3131">
        <f t="shared" si="98"/>
        <v>2516.89453125</v>
      </c>
      <c r="C3131">
        <f t="shared" si="99"/>
        <v>-2.3529784552502324</v>
      </c>
    </row>
    <row r="3132" spans="1:3" x14ac:dyDescent="0.25">
      <c r="A3132">
        <v>3125</v>
      </c>
      <c r="B3132">
        <f t="shared" si="98"/>
        <v>2517.7001953125</v>
      </c>
      <c r="C3132">
        <f t="shared" si="99"/>
        <v>-2.3501985257536067</v>
      </c>
    </row>
    <row r="3133" spans="1:3" x14ac:dyDescent="0.25">
      <c r="A3133">
        <v>3126</v>
      </c>
      <c r="B3133">
        <f t="shared" si="98"/>
        <v>2518.505859375</v>
      </c>
      <c r="C3133">
        <f t="shared" si="99"/>
        <v>-2.3474194856921247</v>
      </c>
    </row>
    <row r="3134" spans="1:3" x14ac:dyDescent="0.25">
      <c r="A3134">
        <v>3127</v>
      </c>
      <c r="B3134">
        <f t="shared" si="98"/>
        <v>2519.3115234375</v>
      </c>
      <c r="C3134">
        <f t="shared" si="99"/>
        <v>-2.3446413344968224</v>
      </c>
    </row>
    <row r="3135" spans="1:3" x14ac:dyDescent="0.25">
      <c r="A3135">
        <v>3128</v>
      </c>
      <c r="B3135">
        <f t="shared" si="98"/>
        <v>2520.1171875</v>
      </c>
      <c r="C3135">
        <f t="shared" si="99"/>
        <v>-2.3418640715992787</v>
      </c>
    </row>
    <row r="3136" spans="1:3" x14ac:dyDescent="0.25">
      <c r="A3136">
        <v>3129</v>
      </c>
      <c r="B3136">
        <f t="shared" si="98"/>
        <v>2520.9228515625</v>
      </c>
      <c r="C3136">
        <f t="shared" si="99"/>
        <v>-2.3390876964316205</v>
      </c>
    </row>
    <row r="3137" spans="1:3" x14ac:dyDescent="0.25">
      <c r="A3137">
        <v>3130</v>
      </c>
      <c r="B3137">
        <f t="shared" si="98"/>
        <v>2521.728515625</v>
      </c>
      <c r="C3137">
        <f t="shared" si="99"/>
        <v>-2.3363122084265173</v>
      </c>
    </row>
    <row r="3138" spans="1:3" x14ac:dyDescent="0.25">
      <c r="A3138">
        <v>3131</v>
      </c>
      <c r="B3138">
        <f t="shared" si="98"/>
        <v>2522.5341796875</v>
      </c>
      <c r="C3138">
        <f t="shared" si="99"/>
        <v>-2.3335376070171816</v>
      </c>
    </row>
    <row r="3139" spans="1:3" x14ac:dyDescent="0.25">
      <c r="A3139">
        <v>3132</v>
      </c>
      <c r="B3139">
        <f t="shared" si="98"/>
        <v>2523.33984375</v>
      </c>
      <c r="C3139">
        <f t="shared" si="99"/>
        <v>-2.3307638916373712</v>
      </c>
    </row>
    <row r="3140" spans="1:3" x14ac:dyDescent="0.25">
      <c r="A3140">
        <v>3133</v>
      </c>
      <c r="B3140">
        <f t="shared" si="98"/>
        <v>2524.1455078125</v>
      </c>
      <c r="C3140">
        <f t="shared" si="99"/>
        <v>-2.3279910617213835</v>
      </c>
    </row>
    <row r="3141" spans="1:3" x14ac:dyDescent="0.25">
      <c r="A3141">
        <v>3134</v>
      </c>
      <c r="B3141">
        <f t="shared" si="98"/>
        <v>2524.951171875</v>
      </c>
      <c r="C3141">
        <f t="shared" si="99"/>
        <v>-2.3252191167040603</v>
      </c>
    </row>
    <row r="3142" spans="1:3" x14ac:dyDescent="0.25">
      <c r="A3142">
        <v>3135</v>
      </c>
      <c r="B3142">
        <f t="shared" si="98"/>
        <v>2525.7568359375</v>
      </c>
      <c r="C3142">
        <f t="shared" si="99"/>
        <v>-2.3224480560207819</v>
      </c>
    </row>
    <row r="3143" spans="1:3" x14ac:dyDescent="0.25">
      <c r="A3143">
        <v>3136</v>
      </c>
      <c r="B3143">
        <f t="shared" si="98"/>
        <v>2526.5625</v>
      </c>
      <c r="C3143">
        <f t="shared" si="99"/>
        <v>-2.3196778791074699</v>
      </c>
    </row>
    <row r="3144" spans="1:3" x14ac:dyDescent="0.25">
      <c r="A3144">
        <v>3137</v>
      </c>
      <c r="B3144">
        <f t="shared" si="98"/>
        <v>2527.3681640625</v>
      </c>
      <c r="C3144">
        <f t="shared" si="99"/>
        <v>-2.316908585400586</v>
      </c>
    </row>
    <row r="3145" spans="1:3" x14ac:dyDescent="0.25">
      <c r="A3145">
        <v>3138</v>
      </c>
      <c r="B3145">
        <f t="shared" ref="B3145:B3208" si="100">A3145*$E$4</f>
        <v>2528.173828125</v>
      </c>
      <c r="C3145">
        <f t="shared" ref="C3145:C3208" si="101">20*LOG10(B3145/3300)</f>
        <v>-2.3141401743371297</v>
      </c>
    </row>
    <row r="3146" spans="1:3" x14ac:dyDescent="0.25">
      <c r="A3146">
        <v>3139</v>
      </c>
      <c r="B3146">
        <f t="shared" si="100"/>
        <v>2528.9794921875</v>
      </c>
      <c r="C3146">
        <f t="shared" si="101"/>
        <v>-2.3113726453546382</v>
      </c>
    </row>
    <row r="3147" spans="1:3" x14ac:dyDescent="0.25">
      <c r="A3147">
        <v>3140</v>
      </c>
      <c r="B3147">
        <f t="shared" si="100"/>
        <v>2529.78515625</v>
      </c>
      <c r="C3147">
        <f t="shared" si="101"/>
        <v>-2.3086059978911884</v>
      </c>
    </row>
    <row r="3148" spans="1:3" x14ac:dyDescent="0.25">
      <c r="A3148">
        <v>3141</v>
      </c>
      <c r="B3148">
        <f t="shared" si="100"/>
        <v>2530.5908203125</v>
      </c>
      <c r="C3148">
        <f t="shared" si="101"/>
        <v>-2.3058402313853916</v>
      </c>
    </row>
    <row r="3149" spans="1:3" x14ac:dyDescent="0.25">
      <c r="A3149">
        <v>3142</v>
      </c>
      <c r="B3149">
        <f t="shared" si="100"/>
        <v>2531.396484375</v>
      </c>
      <c r="C3149">
        <f t="shared" si="101"/>
        <v>-2.3030753452763966</v>
      </c>
    </row>
    <row r="3150" spans="1:3" x14ac:dyDescent="0.25">
      <c r="A3150">
        <v>3143</v>
      </c>
      <c r="B3150">
        <f t="shared" si="100"/>
        <v>2532.2021484375</v>
      </c>
      <c r="C3150">
        <f t="shared" si="101"/>
        <v>-2.300311339003887</v>
      </c>
    </row>
    <row r="3151" spans="1:3" x14ac:dyDescent="0.25">
      <c r="A3151">
        <v>3144</v>
      </c>
      <c r="B3151">
        <f t="shared" si="100"/>
        <v>2533.0078125</v>
      </c>
      <c r="C3151">
        <f t="shared" si="101"/>
        <v>-2.2975482120080812</v>
      </c>
    </row>
    <row r="3152" spans="1:3" x14ac:dyDescent="0.25">
      <c r="A3152">
        <v>3145</v>
      </c>
      <c r="B3152">
        <f t="shared" si="100"/>
        <v>2533.8134765625</v>
      </c>
      <c r="C3152">
        <f t="shared" si="101"/>
        <v>-2.2947859637297321</v>
      </c>
    </row>
    <row r="3153" spans="1:3" x14ac:dyDescent="0.25">
      <c r="A3153">
        <v>3146</v>
      </c>
      <c r="B3153">
        <f t="shared" si="100"/>
        <v>2534.619140625</v>
      </c>
      <c r="C3153">
        <f t="shared" si="101"/>
        <v>-2.292024593610126</v>
      </c>
    </row>
    <row r="3154" spans="1:3" x14ac:dyDescent="0.25">
      <c r="A3154">
        <v>3147</v>
      </c>
      <c r="B3154">
        <f t="shared" si="100"/>
        <v>2535.4248046875</v>
      </c>
      <c r="C3154">
        <f t="shared" si="101"/>
        <v>-2.2892641010910806</v>
      </c>
    </row>
    <row r="3155" spans="1:3" x14ac:dyDescent="0.25">
      <c r="A3155">
        <v>3148</v>
      </c>
      <c r="B3155">
        <f t="shared" si="100"/>
        <v>2536.23046875</v>
      </c>
      <c r="C3155">
        <f t="shared" si="101"/>
        <v>-2.2865044856149477</v>
      </c>
    </row>
    <row r="3156" spans="1:3" x14ac:dyDescent="0.25">
      <c r="A3156">
        <v>3149</v>
      </c>
      <c r="B3156">
        <f t="shared" si="100"/>
        <v>2537.0361328125</v>
      </c>
      <c r="C3156">
        <f t="shared" si="101"/>
        <v>-2.2837457466246089</v>
      </c>
    </row>
    <row r="3157" spans="1:3" x14ac:dyDescent="0.25">
      <c r="A3157">
        <v>3150</v>
      </c>
      <c r="B3157">
        <f t="shared" si="100"/>
        <v>2537.841796875</v>
      </c>
      <c r="C3157">
        <f t="shared" si="101"/>
        <v>-2.2809878835634767</v>
      </c>
    </row>
    <row r="3158" spans="1:3" x14ac:dyDescent="0.25">
      <c r="A3158">
        <v>3151</v>
      </c>
      <c r="B3158">
        <f t="shared" si="100"/>
        <v>2538.6474609375</v>
      </c>
      <c r="C3158">
        <f t="shared" si="101"/>
        <v>-2.2782308958754935</v>
      </c>
    </row>
    <row r="3159" spans="1:3" x14ac:dyDescent="0.25">
      <c r="A3159">
        <v>3152</v>
      </c>
      <c r="B3159">
        <f t="shared" si="100"/>
        <v>2539.453125</v>
      </c>
      <c r="C3159">
        <f t="shared" si="101"/>
        <v>-2.2754747830051327</v>
      </c>
    </row>
    <row r="3160" spans="1:3" x14ac:dyDescent="0.25">
      <c r="A3160">
        <v>3153</v>
      </c>
      <c r="B3160">
        <f t="shared" si="100"/>
        <v>2540.2587890625</v>
      </c>
      <c r="C3160">
        <f t="shared" si="101"/>
        <v>-2.2727195443973938</v>
      </c>
    </row>
    <row r="3161" spans="1:3" x14ac:dyDescent="0.25">
      <c r="A3161">
        <v>3154</v>
      </c>
      <c r="B3161">
        <f t="shared" si="100"/>
        <v>2541.064453125</v>
      </c>
      <c r="C3161">
        <f t="shared" si="101"/>
        <v>-2.2699651794978055</v>
      </c>
    </row>
    <row r="3162" spans="1:3" x14ac:dyDescent="0.25">
      <c r="A3162">
        <v>3155</v>
      </c>
      <c r="B3162">
        <f t="shared" si="100"/>
        <v>2541.8701171875</v>
      </c>
      <c r="C3162">
        <f t="shared" si="101"/>
        <v>-2.2672116877524244</v>
      </c>
    </row>
    <row r="3163" spans="1:3" x14ac:dyDescent="0.25">
      <c r="A3163">
        <v>3156</v>
      </c>
      <c r="B3163">
        <f t="shared" si="100"/>
        <v>2542.67578125</v>
      </c>
      <c r="C3163">
        <f t="shared" si="101"/>
        <v>-2.2644590686078327</v>
      </c>
    </row>
    <row r="3164" spans="1:3" x14ac:dyDescent="0.25">
      <c r="A3164">
        <v>3157</v>
      </c>
      <c r="B3164">
        <f t="shared" si="100"/>
        <v>2543.4814453125</v>
      </c>
      <c r="C3164">
        <f t="shared" si="101"/>
        <v>-2.2617073215111394</v>
      </c>
    </row>
    <row r="3165" spans="1:3" x14ac:dyDescent="0.25">
      <c r="A3165">
        <v>3158</v>
      </c>
      <c r="B3165">
        <f t="shared" si="100"/>
        <v>2544.287109375</v>
      </c>
      <c r="C3165">
        <f t="shared" si="101"/>
        <v>-2.2589564459099782</v>
      </c>
    </row>
    <row r="3166" spans="1:3" x14ac:dyDescent="0.25">
      <c r="A3166">
        <v>3159</v>
      </c>
      <c r="B3166">
        <f t="shared" si="100"/>
        <v>2545.0927734375</v>
      </c>
      <c r="C3166">
        <f t="shared" si="101"/>
        <v>-2.2562064412525076</v>
      </c>
    </row>
    <row r="3167" spans="1:3" x14ac:dyDescent="0.25">
      <c r="A3167">
        <v>3160</v>
      </c>
      <c r="B3167">
        <f t="shared" si="100"/>
        <v>2545.8984375</v>
      </c>
      <c r="C3167">
        <f t="shared" si="101"/>
        <v>-2.2534573069874106</v>
      </c>
    </row>
    <row r="3168" spans="1:3" x14ac:dyDescent="0.25">
      <c r="A3168">
        <v>3161</v>
      </c>
      <c r="B3168">
        <f t="shared" si="100"/>
        <v>2546.7041015625</v>
      </c>
      <c r="C3168">
        <f t="shared" si="101"/>
        <v>-2.2507090425638925</v>
      </c>
    </row>
    <row r="3169" spans="1:3" x14ac:dyDescent="0.25">
      <c r="A3169">
        <v>3162</v>
      </c>
      <c r="B3169">
        <f t="shared" si="100"/>
        <v>2547.509765625</v>
      </c>
      <c r="C3169">
        <f t="shared" si="101"/>
        <v>-2.2479616474316821</v>
      </c>
    </row>
    <row r="3170" spans="1:3" x14ac:dyDescent="0.25">
      <c r="A3170">
        <v>3163</v>
      </c>
      <c r="B3170">
        <f t="shared" si="100"/>
        <v>2548.3154296875</v>
      </c>
      <c r="C3170">
        <f t="shared" si="101"/>
        <v>-2.2452151210410296</v>
      </c>
    </row>
    <row r="3171" spans="1:3" x14ac:dyDescent="0.25">
      <c r="A3171">
        <v>3164</v>
      </c>
      <c r="B3171">
        <f t="shared" si="100"/>
        <v>2549.12109375</v>
      </c>
      <c r="C3171">
        <f t="shared" si="101"/>
        <v>-2.242469462842708</v>
      </c>
    </row>
    <row r="3172" spans="1:3" x14ac:dyDescent="0.25">
      <c r="A3172">
        <v>3165</v>
      </c>
      <c r="B3172">
        <f t="shared" si="100"/>
        <v>2549.9267578125</v>
      </c>
      <c r="C3172">
        <f t="shared" si="101"/>
        <v>-2.2397246722880086</v>
      </c>
    </row>
    <row r="3173" spans="1:3" x14ac:dyDescent="0.25">
      <c r="A3173">
        <v>3166</v>
      </c>
      <c r="B3173">
        <f t="shared" si="100"/>
        <v>2550.732421875</v>
      </c>
      <c r="C3173">
        <f t="shared" si="101"/>
        <v>-2.2369807488287448</v>
      </c>
    </row>
    <row r="3174" spans="1:3" x14ac:dyDescent="0.25">
      <c r="A3174">
        <v>3167</v>
      </c>
      <c r="B3174">
        <f t="shared" si="100"/>
        <v>2551.5380859375</v>
      </c>
      <c r="C3174">
        <f t="shared" si="101"/>
        <v>-2.2342376919172482</v>
      </c>
    </row>
    <row r="3175" spans="1:3" x14ac:dyDescent="0.25">
      <c r="A3175">
        <v>3168</v>
      </c>
      <c r="B3175">
        <f t="shared" si="100"/>
        <v>2552.34375</v>
      </c>
      <c r="C3175">
        <f t="shared" si="101"/>
        <v>-2.2314955010063691</v>
      </c>
    </row>
    <row r="3176" spans="1:3" x14ac:dyDescent="0.25">
      <c r="A3176">
        <v>3169</v>
      </c>
      <c r="B3176">
        <f t="shared" si="100"/>
        <v>2553.1494140625</v>
      </c>
      <c r="C3176">
        <f t="shared" si="101"/>
        <v>-2.2287541755494766</v>
      </c>
    </row>
    <row r="3177" spans="1:3" x14ac:dyDescent="0.25">
      <c r="A3177">
        <v>3170</v>
      </c>
      <c r="B3177">
        <f t="shared" si="100"/>
        <v>2553.955078125</v>
      </c>
      <c r="C3177">
        <f t="shared" si="101"/>
        <v>-2.2260137150004571</v>
      </c>
    </row>
    <row r="3178" spans="1:3" x14ac:dyDescent="0.25">
      <c r="A3178">
        <v>3171</v>
      </c>
      <c r="B3178">
        <f t="shared" si="100"/>
        <v>2554.7607421875</v>
      </c>
      <c r="C3178">
        <f t="shared" si="101"/>
        <v>-2.2232741188137126</v>
      </c>
    </row>
    <row r="3179" spans="1:3" x14ac:dyDescent="0.25">
      <c r="A3179">
        <v>3172</v>
      </c>
      <c r="B3179">
        <f t="shared" si="100"/>
        <v>2555.56640625</v>
      </c>
      <c r="C3179">
        <f t="shared" si="101"/>
        <v>-2.2205353864441628</v>
      </c>
    </row>
    <row r="3180" spans="1:3" x14ac:dyDescent="0.25">
      <c r="A3180">
        <v>3173</v>
      </c>
      <c r="B3180">
        <f t="shared" si="100"/>
        <v>2556.3720703125</v>
      </c>
      <c r="C3180">
        <f t="shared" si="101"/>
        <v>-2.217797517347242</v>
      </c>
    </row>
    <row r="3181" spans="1:3" x14ac:dyDescent="0.25">
      <c r="A3181">
        <v>3174</v>
      </c>
      <c r="B3181">
        <f t="shared" si="100"/>
        <v>2557.177734375</v>
      </c>
      <c r="C3181">
        <f t="shared" si="101"/>
        <v>-2.215060510978899</v>
      </c>
    </row>
    <row r="3182" spans="1:3" x14ac:dyDescent="0.25">
      <c r="A3182">
        <v>3175</v>
      </c>
      <c r="B3182">
        <f t="shared" si="100"/>
        <v>2557.9833984375</v>
      </c>
      <c r="C3182">
        <f t="shared" si="101"/>
        <v>-2.2123243667955976</v>
      </c>
    </row>
    <row r="3183" spans="1:3" x14ac:dyDescent="0.25">
      <c r="A3183">
        <v>3176</v>
      </c>
      <c r="B3183">
        <f t="shared" si="100"/>
        <v>2558.7890625</v>
      </c>
      <c r="C3183">
        <f t="shared" si="101"/>
        <v>-2.209589084254314</v>
      </c>
    </row>
    <row r="3184" spans="1:3" x14ac:dyDescent="0.25">
      <c r="A3184">
        <v>3177</v>
      </c>
      <c r="B3184">
        <f t="shared" si="100"/>
        <v>2559.5947265625</v>
      </c>
      <c r="C3184">
        <f t="shared" si="101"/>
        <v>-2.2068546628125381</v>
      </c>
    </row>
    <row r="3185" spans="1:3" x14ac:dyDescent="0.25">
      <c r="A3185">
        <v>3178</v>
      </c>
      <c r="B3185">
        <f t="shared" si="100"/>
        <v>2560.400390625</v>
      </c>
      <c r="C3185">
        <f t="shared" si="101"/>
        <v>-2.2041211019282718</v>
      </c>
    </row>
    <row r="3186" spans="1:3" x14ac:dyDescent="0.25">
      <c r="A3186">
        <v>3179</v>
      </c>
      <c r="B3186">
        <f t="shared" si="100"/>
        <v>2561.2060546875</v>
      </c>
      <c r="C3186">
        <f t="shared" si="101"/>
        <v>-2.2013884010600289</v>
      </c>
    </row>
    <row r="3187" spans="1:3" x14ac:dyDescent="0.25">
      <c r="A3187">
        <v>3180</v>
      </c>
      <c r="B3187">
        <f t="shared" si="100"/>
        <v>2562.01171875</v>
      </c>
      <c r="C3187">
        <f t="shared" si="101"/>
        <v>-2.1986565596668335</v>
      </c>
    </row>
    <row r="3188" spans="1:3" x14ac:dyDescent="0.25">
      <c r="A3188">
        <v>3181</v>
      </c>
      <c r="B3188">
        <f t="shared" si="100"/>
        <v>2562.8173828125</v>
      </c>
      <c r="C3188">
        <f t="shared" si="101"/>
        <v>-2.1959255772082198</v>
      </c>
    </row>
    <row r="3189" spans="1:3" x14ac:dyDescent="0.25">
      <c r="A3189">
        <v>3182</v>
      </c>
      <c r="B3189">
        <f t="shared" si="100"/>
        <v>2563.623046875</v>
      </c>
      <c r="C3189">
        <f t="shared" si="101"/>
        <v>-2.1931954531442326</v>
      </c>
    </row>
    <row r="3190" spans="1:3" x14ac:dyDescent="0.25">
      <c r="A3190">
        <v>3183</v>
      </c>
      <c r="B3190">
        <f t="shared" si="100"/>
        <v>2564.4287109375</v>
      </c>
      <c r="C3190">
        <f t="shared" si="101"/>
        <v>-2.1904661869354247</v>
      </c>
    </row>
    <row r="3191" spans="1:3" x14ac:dyDescent="0.25">
      <c r="A3191">
        <v>3184</v>
      </c>
      <c r="B3191">
        <f t="shared" si="100"/>
        <v>2565.234375</v>
      </c>
      <c r="C3191">
        <f t="shared" si="101"/>
        <v>-2.1877377780428584</v>
      </c>
    </row>
    <row r="3192" spans="1:3" x14ac:dyDescent="0.25">
      <c r="A3192">
        <v>3185</v>
      </c>
      <c r="B3192">
        <f t="shared" si="100"/>
        <v>2566.0400390625</v>
      </c>
      <c r="C3192">
        <f t="shared" si="101"/>
        <v>-2.1850102259281021</v>
      </c>
    </row>
    <row r="3193" spans="1:3" x14ac:dyDescent="0.25">
      <c r="A3193">
        <v>3186</v>
      </c>
      <c r="B3193">
        <f t="shared" si="100"/>
        <v>2566.845703125</v>
      </c>
      <c r="C3193">
        <f t="shared" si="101"/>
        <v>-2.1822835300532328</v>
      </c>
    </row>
    <row r="3194" spans="1:3" x14ac:dyDescent="0.25">
      <c r="A3194">
        <v>3187</v>
      </c>
      <c r="B3194">
        <f t="shared" si="100"/>
        <v>2567.6513671875</v>
      </c>
      <c r="C3194">
        <f t="shared" si="101"/>
        <v>-2.1795576898808333</v>
      </c>
    </row>
    <row r="3195" spans="1:3" x14ac:dyDescent="0.25">
      <c r="A3195">
        <v>3188</v>
      </c>
      <c r="B3195">
        <f t="shared" si="100"/>
        <v>2568.45703125</v>
      </c>
      <c r="C3195">
        <f t="shared" si="101"/>
        <v>-2.1768327048739922</v>
      </c>
    </row>
    <row r="3196" spans="1:3" x14ac:dyDescent="0.25">
      <c r="A3196">
        <v>3189</v>
      </c>
      <c r="B3196">
        <f t="shared" si="100"/>
        <v>2569.2626953125</v>
      </c>
      <c r="C3196">
        <f t="shared" si="101"/>
        <v>-2.1741085744963029</v>
      </c>
    </row>
    <row r="3197" spans="1:3" x14ac:dyDescent="0.25">
      <c r="A3197">
        <v>3190</v>
      </c>
      <c r="B3197">
        <f t="shared" si="100"/>
        <v>2570.068359375</v>
      </c>
      <c r="C3197">
        <f t="shared" si="101"/>
        <v>-2.171385298211864</v>
      </c>
    </row>
    <row r="3198" spans="1:3" x14ac:dyDescent="0.25">
      <c r="A3198">
        <v>3191</v>
      </c>
      <c r="B3198">
        <f t="shared" si="100"/>
        <v>2570.8740234375</v>
      </c>
      <c r="C3198">
        <f t="shared" si="101"/>
        <v>-2.1686628754852784</v>
      </c>
    </row>
    <row r="3199" spans="1:3" x14ac:dyDescent="0.25">
      <c r="A3199">
        <v>3192</v>
      </c>
      <c r="B3199">
        <f t="shared" si="100"/>
        <v>2571.6796875</v>
      </c>
      <c r="C3199">
        <f t="shared" si="101"/>
        <v>-2.1659413057816508</v>
      </c>
    </row>
    <row r="3200" spans="1:3" x14ac:dyDescent="0.25">
      <c r="A3200">
        <v>3193</v>
      </c>
      <c r="B3200">
        <f t="shared" si="100"/>
        <v>2572.4853515625</v>
      </c>
      <c r="C3200">
        <f t="shared" si="101"/>
        <v>-2.1632205885665892</v>
      </c>
    </row>
    <row r="3201" spans="1:3" x14ac:dyDescent="0.25">
      <c r="A3201">
        <v>3194</v>
      </c>
      <c r="B3201">
        <f t="shared" si="100"/>
        <v>2573.291015625</v>
      </c>
      <c r="C3201">
        <f t="shared" si="101"/>
        <v>-2.1605007233062041</v>
      </c>
    </row>
    <row r="3202" spans="1:3" x14ac:dyDescent="0.25">
      <c r="A3202">
        <v>3195</v>
      </c>
      <c r="B3202">
        <f t="shared" si="100"/>
        <v>2574.0966796875</v>
      </c>
      <c r="C3202">
        <f t="shared" si="101"/>
        <v>-2.1577817094671077</v>
      </c>
    </row>
    <row r="3203" spans="1:3" x14ac:dyDescent="0.25">
      <c r="A3203">
        <v>3196</v>
      </c>
      <c r="B3203">
        <f t="shared" si="100"/>
        <v>2574.90234375</v>
      </c>
      <c r="C3203">
        <f t="shared" si="101"/>
        <v>-2.155063546516411</v>
      </c>
    </row>
    <row r="3204" spans="1:3" x14ac:dyDescent="0.25">
      <c r="A3204">
        <v>3197</v>
      </c>
      <c r="B3204">
        <f t="shared" si="100"/>
        <v>2575.7080078125</v>
      </c>
      <c r="C3204">
        <f t="shared" si="101"/>
        <v>-2.1523462339217279</v>
      </c>
    </row>
    <row r="3205" spans="1:3" x14ac:dyDescent="0.25">
      <c r="A3205">
        <v>3198</v>
      </c>
      <c r="B3205">
        <f t="shared" si="100"/>
        <v>2576.513671875</v>
      </c>
      <c r="C3205">
        <f t="shared" si="101"/>
        <v>-2.1496297711511687</v>
      </c>
    </row>
    <row r="3206" spans="1:3" x14ac:dyDescent="0.25">
      <c r="A3206">
        <v>3199</v>
      </c>
      <c r="B3206">
        <f t="shared" si="100"/>
        <v>2577.3193359375</v>
      </c>
      <c r="C3206">
        <f t="shared" si="101"/>
        <v>-2.1469141576733457</v>
      </c>
    </row>
    <row r="3207" spans="1:3" x14ac:dyDescent="0.25">
      <c r="A3207">
        <v>3200</v>
      </c>
      <c r="B3207">
        <f t="shared" si="100"/>
        <v>2578.125</v>
      </c>
      <c r="C3207">
        <f t="shared" si="101"/>
        <v>-2.1441993929573675</v>
      </c>
    </row>
    <row r="3208" spans="1:3" x14ac:dyDescent="0.25">
      <c r="A3208">
        <v>3201</v>
      </c>
      <c r="B3208">
        <f t="shared" si="100"/>
        <v>2578.9306640625</v>
      </c>
      <c r="C3208">
        <f t="shared" si="101"/>
        <v>-2.1414854764728402</v>
      </c>
    </row>
    <row r="3209" spans="1:3" x14ac:dyDescent="0.25">
      <c r="A3209">
        <v>3202</v>
      </c>
      <c r="B3209">
        <f t="shared" ref="B3209:B3272" si="102">A3209*$E$4</f>
        <v>2579.736328125</v>
      </c>
      <c r="C3209">
        <f t="shared" ref="C3209:C3272" si="103">20*LOG10(B3209/3300)</f>
        <v>-2.138772407689868</v>
      </c>
    </row>
    <row r="3210" spans="1:3" x14ac:dyDescent="0.25">
      <c r="A3210">
        <v>3203</v>
      </c>
      <c r="B3210">
        <f t="shared" si="102"/>
        <v>2580.5419921875</v>
      </c>
      <c r="C3210">
        <f t="shared" si="103"/>
        <v>-2.1360601860790513</v>
      </c>
    </row>
    <row r="3211" spans="1:3" x14ac:dyDescent="0.25">
      <c r="A3211">
        <v>3204</v>
      </c>
      <c r="B3211">
        <f t="shared" si="102"/>
        <v>2581.34765625</v>
      </c>
      <c r="C3211">
        <f t="shared" si="103"/>
        <v>-2.1333488111114858</v>
      </c>
    </row>
    <row r="3212" spans="1:3" x14ac:dyDescent="0.25">
      <c r="A3212">
        <v>3205</v>
      </c>
      <c r="B3212">
        <f t="shared" si="102"/>
        <v>2582.1533203125</v>
      </c>
      <c r="C3212">
        <f t="shared" si="103"/>
        <v>-2.1306382822587624</v>
      </c>
    </row>
    <row r="3213" spans="1:3" x14ac:dyDescent="0.25">
      <c r="A3213">
        <v>3206</v>
      </c>
      <c r="B3213">
        <f t="shared" si="102"/>
        <v>2582.958984375</v>
      </c>
      <c r="C3213">
        <f t="shared" si="103"/>
        <v>-2.1279285989929662</v>
      </c>
    </row>
    <row r="3214" spans="1:3" x14ac:dyDescent="0.25">
      <c r="A3214">
        <v>3207</v>
      </c>
      <c r="B3214">
        <f t="shared" si="102"/>
        <v>2583.7646484375</v>
      </c>
      <c r="C3214">
        <f t="shared" si="103"/>
        <v>-2.1252197607866776</v>
      </c>
    </row>
    <row r="3215" spans="1:3" x14ac:dyDescent="0.25">
      <c r="A3215">
        <v>3208</v>
      </c>
      <c r="B3215">
        <f t="shared" si="102"/>
        <v>2584.5703125</v>
      </c>
      <c r="C3215">
        <f t="shared" si="103"/>
        <v>-2.122511767112969</v>
      </c>
    </row>
    <row r="3216" spans="1:3" x14ac:dyDescent="0.25">
      <c r="A3216">
        <v>3209</v>
      </c>
      <c r="B3216">
        <f t="shared" si="102"/>
        <v>2585.3759765625</v>
      </c>
      <c r="C3216">
        <f t="shared" si="103"/>
        <v>-2.1198046174454057</v>
      </c>
    </row>
    <row r="3217" spans="1:3" x14ac:dyDescent="0.25">
      <c r="A3217">
        <v>3210</v>
      </c>
      <c r="B3217">
        <f t="shared" si="102"/>
        <v>2586.181640625</v>
      </c>
      <c r="C3217">
        <f t="shared" si="103"/>
        <v>-2.117098311258045</v>
      </c>
    </row>
    <row r="3218" spans="1:3" x14ac:dyDescent="0.25">
      <c r="A3218">
        <v>3211</v>
      </c>
      <c r="B3218">
        <f t="shared" si="102"/>
        <v>2586.9873046875</v>
      </c>
      <c r="C3218">
        <f t="shared" si="103"/>
        <v>-2.1143928480254366</v>
      </c>
    </row>
    <row r="3219" spans="1:3" x14ac:dyDescent="0.25">
      <c r="A3219">
        <v>3212</v>
      </c>
      <c r="B3219">
        <f t="shared" si="102"/>
        <v>2587.79296875</v>
      </c>
      <c r="C3219">
        <f t="shared" si="103"/>
        <v>-2.1116882272226203</v>
      </c>
    </row>
    <row r="3220" spans="1:3" x14ac:dyDescent="0.25">
      <c r="A3220">
        <v>3213</v>
      </c>
      <c r="B3220">
        <f t="shared" si="102"/>
        <v>2588.5986328125</v>
      </c>
      <c r="C3220">
        <f t="shared" si="103"/>
        <v>-2.1089844483251254</v>
      </c>
    </row>
    <row r="3221" spans="1:3" x14ac:dyDescent="0.25">
      <c r="A3221">
        <v>3214</v>
      </c>
      <c r="B3221">
        <f t="shared" si="102"/>
        <v>2589.404296875</v>
      </c>
      <c r="C3221">
        <f t="shared" si="103"/>
        <v>-2.1062815108089721</v>
      </c>
    </row>
    <row r="3222" spans="1:3" x14ac:dyDescent="0.25">
      <c r="A3222">
        <v>3215</v>
      </c>
      <c r="B3222">
        <f t="shared" si="102"/>
        <v>2590.2099609375</v>
      </c>
      <c r="C3222">
        <f t="shared" si="103"/>
        <v>-2.1035794141506692</v>
      </c>
    </row>
    <row r="3223" spans="1:3" x14ac:dyDescent="0.25">
      <c r="A3223">
        <v>3216</v>
      </c>
      <c r="B3223">
        <f t="shared" si="102"/>
        <v>2591.015625</v>
      </c>
      <c r="C3223">
        <f t="shared" si="103"/>
        <v>-2.1008781578272138</v>
      </c>
    </row>
    <row r="3224" spans="1:3" x14ac:dyDescent="0.25">
      <c r="A3224">
        <v>3217</v>
      </c>
      <c r="B3224">
        <f t="shared" si="102"/>
        <v>2591.8212890625</v>
      </c>
      <c r="C3224">
        <f t="shared" si="103"/>
        <v>-2.0981777413160909</v>
      </c>
    </row>
    <row r="3225" spans="1:3" x14ac:dyDescent="0.25">
      <c r="A3225">
        <v>3218</v>
      </c>
      <c r="B3225">
        <f t="shared" si="102"/>
        <v>2592.626953125</v>
      </c>
      <c r="C3225">
        <f t="shared" si="103"/>
        <v>-2.095478164095272</v>
      </c>
    </row>
    <row r="3226" spans="1:3" x14ac:dyDescent="0.25">
      <c r="A3226">
        <v>3219</v>
      </c>
      <c r="B3226">
        <f t="shared" si="102"/>
        <v>2593.4326171875</v>
      </c>
      <c r="C3226">
        <f t="shared" si="103"/>
        <v>-2.0927794256432164</v>
      </c>
    </row>
    <row r="3227" spans="1:3" x14ac:dyDescent="0.25">
      <c r="A3227">
        <v>3220</v>
      </c>
      <c r="B3227">
        <f t="shared" si="102"/>
        <v>2594.23828125</v>
      </c>
      <c r="C3227">
        <f t="shared" si="103"/>
        <v>-2.0900815254388689</v>
      </c>
    </row>
    <row r="3228" spans="1:3" x14ac:dyDescent="0.25">
      <c r="A3228">
        <v>3221</v>
      </c>
      <c r="B3228">
        <f t="shared" si="102"/>
        <v>2595.0439453125</v>
      </c>
      <c r="C3228">
        <f t="shared" si="103"/>
        <v>-2.0873844629616589</v>
      </c>
    </row>
    <row r="3229" spans="1:3" x14ac:dyDescent="0.25">
      <c r="A3229">
        <v>3222</v>
      </c>
      <c r="B3229">
        <f t="shared" si="102"/>
        <v>2595.849609375</v>
      </c>
      <c r="C3229">
        <f t="shared" si="103"/>
        <v>-2.0846882376915019</v>
      </c>
    </row>
    <row r="3230" spans="1:3" x14ac:dyDescent="0.25">
      <c r="A3230">
        <v>3223</v>
      </c>
      <c r="B3230">
        <f t="shared" si="102"/>
        <v>2596.6552734375</v>
      </c>
      <c r="C3230">
        <f t="shared" si="103"/>
        <v>-2.0819928491087971</v>
      </c>
    </row>
    <row r="3231" spans="1:3" x14ac:dyDescent="0.25">
      <c r="A3231">
        <v>3224</v>
      </c>
      <c r="B3231">
        <f t="shared" si="102"/>
        <v>2597.4609375</v>
      </c>
      <c r="C3231">
        <f t="shared" si="103"/>
        <v>-2.079298296694426</v>
      </c>
    </row>
    <row r="3232" spans="1:3" x14ac:dyDescent="0.25">
      <c r="A3232">
        <v>3225</v>
      </c>
      <c r="B3232">
        <f t="shared" si="102"/>
        <v>2598.2666015625</v>
      </c>
      <c r="C3232">
        <f t="shared" si="103"/>
        <v>-2.0766045799297554</v>
      </c>
    </row>
    <row r="3233" spans="1:3" x14ac:dyDescent="0.25">
      <c r="A3233">
        <v>3226</v>
      </c>
      <c r="B3233">
        <f t="shared" si="102"/>
        <v>2599.072265625</v>
      </c>
      <c r="C3233">
        <f t="shared" si="103"/>
        <v>-2.0739116982966324</v>
      </c>
    </row>
    <row r="3234" spans="1:3" x14ac:dyDescent="0.25">
      <c r="A3234">
        <v>3227</v>
      </c>
      <c r="B3234">
        <f t="shared" si="102"/>
        <v>2599.8779296875</v>
      </c>
      <c r="C3234">
        <f t="shared" si="103"/>
        <v>-2.0712196512773873</v>
      </c>
    </row>
    <row r="3235" spans="1:3" x14ac:dyDescent="0.25">
      <c r="A3235">
        <v>3228</v>
      </c>
      <c r="B3235">
        <f t="shared" si="102"/>
        <v>2600.68359375</v>
      </c>
      <c r="C3235">
        <f t="shared" si="103"/>
        <v>-2.0685284383548308</v>
      </c>
    </row>
    <row r="3236" spans="1:3" x14ac:dyDescent="0.25">
      <c r="A3236">
        <v>3229</v>
      </c>
      <c r="B3236">
        <f t="shared" si="102"/>
        <v>2601.4892578125</v>
      </c>
      <c r="C3236">
        <f t="shared" si="103"/>
        <v>-2.065838059012254</v>
      </c>
    </row>
    <row r="3237" spans="1:3" x14ac:dyDescent="0.25">
      <c r="A3237">
        <v>3230</v>
      </c>
      <c r="B3237">
        <f t="shared" si="102"/>
        <v>2602.294921875</v>
      </c>
      <c r="C3237">
        <f t="shared" si="103"/>
        <v>-2.063148512733429</v>
      </c>
    </row>
    <row r="3238" spans="1:3" x14ac:dyDescent="0.25">
      <c r="A3238">
        <v>3231</v>
      </c>
      <c r="B3238">
        <f t="shared" si="102"/>
        <v>2603.1005859375</v>
      </c>
      <c r="C3238">
        <f t="shared" si="103"/>
        <v>-2.0604597990026061</v>
      </c>
    </row>
    <row r="3239" spans="1:3" x14ac:dyDescent="0.25">
      <c r="A3239">
        <v>3232</v>
      </c>
      <c r="B3239">
        <f t="shared" si="102"/>
        <v>2603.90625</v>
      </c>
      <c r="C3239">
        <f t="shared" si="103"/>
        <v>-2.0577719173045157</v>
      </c>
    </row>
    <row r="3240" spans="1:3" x14ac:dyDescent="0.25">
      <c r="A3240">
        <v>3233</v>
      </c>
      <c r="B3240">
        <f t="shared" si="102"/>
        <v>2604.7119140625</v>
      </c>
      <c r="C3240">
        <f t="shared" si="103"/>
        <v>-2.0550848671243651</v>
      </c>
    </row>
    <row r="3241" spans="1:3" x14ac:dyDescent="0.25">
      <c r="A3241">
        <v>3234</v>
      </c>
      <c r="B3241">
        <f t="shared" si="102"/>
        <v>2605.517578125</v>
      </c>
      <c r="C3241">
        <f t="shared" si="103"/>
        <v>-2.05239864794784</v>
      </c>
    </row>
    <row r="3242" spans="1:3" x14ac:dyDescent="0.25">
      <c r="A3242">
        <v>3235</v>
      </c>
      <c r="B3242">
        <f t="shared" si="102"/>
        <v>2606.3232421875</v>
      </c>
      <c r="C3242">
        <f t="shared" si="103"/>
        <v>-2.0497132592611029</v>
      </c>
    </row>
    <row r="3243" spans="1:3" x14ac:dyDescent="0.25">
      <c r="A3243">
        <v>3236</v>
      </c>
      <c r="B3243">
        <f t="shared" si="102"/>
        <v>2607.12890625</v>
      </c>
      <c r="C3243">
        <f t="shared" si="103"/>
        <v>-2.047028700550793</v>
      </c>
    </row>
    <row r="3244" spans="1:3" x14ac:dyDescent="0.25">
      <c r="A3244">
        <v>3237</v>
      </c>
      <c r="B3244">
        <f t="shared" si="102"/>
        <v>2607.9345703125</v>
      </c>
      <c r="C3244">
        <f t="shared" si="103"/>
        <v>-2.0443449713040245</v>
      </c>
    </row>
    <row r="3245" spans="1:3" x14ac:dyDescent="0.25">
      <c r="A3245">
        <v>3238</v>
      </c>
      <c r="B3245">
        <f t="shared" si="102"/>
        <v>2608.740234375</v>
      </c>
      <c r="C3245">
        <f t="shared" si="103"/>
        <v>-2.0416620710083881</v>
      </c>
    </row>
    <row r="3246" spans="1:3" x14ac:dyDescent="0.25">
      <c r="A3246">
        <v>3239</v>
      </c>
      <c r="B3246">
        <f t="shared" si="102"/>
        <v>2609.5458984375</v>
      </c>
      <c r="C3246">
        <f t="shared" si="103"/>
        <v>-2.0389799991519482</v>
      </c>
    </row>
    <row r="3247" spans="1:3" x14ac:dyDescent="0.25">
      <c r="A3247">
        <v>3240</v>
      </c>
      <c r="B3247">
        <f t="shared" si="102"/>
        <v>2610.3515625</v>
      </c>
      <c r="C3247">
        <f t="shared" si="103"/>
        <v>-2.0362987552232439</v>
      </c>
    </row>
    <row r="3248" spans="1:3" x14ac:dyDescent="0.25">
      <c r="A3248">
        <v>3241</v>
      </c>
      <c r="B3248">
        <f t="shared" si="102"/>
        <v>2611.1572265625</v>
      </c>
      <c r="C3248">
        <f t="shared" si="103"/>
        <v>-2.0336183387112876</v>
      </c>
    </row>
    <row r="3249" spans="1:3" x14ac:dyDescent="0.25">
      <c r="A3249">
        <v>3242</v>
      </c>
      <c r="B3249">
        <f t="shared" si="102"/>
        <v>2611.962890625</v>
      </c>
      <c r="C3249">
        <f t="shared" si="103"/>
        <v>-2.0309387491055642</v>
      </c>
    </row>
    <row r="3250" spans="1:3" x14ac:dyDescent="0.25">
      <c r="A3250">
        <v>3243</v>
      </c>
      <c r="B3250">
        <f t="shared" si="102"/>
        <v>2612.7685546875</v>
      </c>
      <c r="C3250">
        <f t="shared" si="103"/>
        <v>-2.0282599858960313</v>
      </c>
    </row>
    <row r="3251" spans="1:3" x14ac:dyDescent="0.25">
      <c r="A3251">
        <v>3244</v>
      </c>
      <c r="B3251">
        <f t="shared" si="102"/>
        <v>2613.57421875</v>
      </c>
      <c r="C3251">
        <f t="shared" si="103"/>
        <v>-2.0255820485731184</v>
      </c>
    </row>
    <row r="3252" spans="1:3" x14ac:dyDescent="0.25">
      <c r="A3252">
        <v>3245</v>
      </c>
      <c r="B3252">
        <f t="shared" si="102"/>
        <v>2614.3798828125</v>
      </c>
      <c r="C3252">
        <f t="shared" si="103"/>
        <v>-2.0229049366277261</v>
      </c>
    </row>
    <row r="3253" spans="1:3" x14ac:dyDescent="0.25">
      <c r="A3253">
        <v>3246</v>
      </c>
      <c r="B3253">
        <f t="shared" si="102"/>
        <v>2615.185546875</v>
      </c>
      <c r="C3253">
        <f t="shared" si="103"/>
        <v>-2.0202286495512252</v>
      </c>
    </row>
    <row r="3254" spans="1:3" x14ac:dyDescent="0.25">
      <c r="A3254">
        <v>3247</v>
      </c>
      <c r="B3254">
        <f t="shared" si="102"/>
        <v>2615.9912109375</v>
      </c>
      <c r="C3254">
        <f t="shared" si="103"/>
        <v>-2.0175531868354577</v>
      </c>
    </row>
    <row r="3255" spans="1:3" x14ac:dyDescent="0.25">
      <c r="A3255">
        <v>3248</v>
      </c>
      <c r="B3255">
        <f t="shared" si="102"/>
        <v>2616.796875</v>
      </c>
      <c r="C3255">
        <f t="shared" si="103"/>
        <v>-2.0148785479727329</v>
      </c>
    </row>
    <row r="3256" spans="1:3" x14ac:dyDescent="0.25">
      <c r="A3256">
        <v>3249</v>
      </c>
      <c r="B3256">
        <f t="shared" si="102"/>
        <v>2617.6025390625</v>
      </c>
      <c r="C3256">
        <f t="shared" si="103"/>
        <v>-2.0122047324558308</v>
      </c>
    </row>
    <row r="3257" spans="1:3" x14ac:dyDescent="0.25">
      <c r="A3257">
        <v>3250</v>
      </c>
      <c r="B3257">
        <f t="shared" si="102"/>
        <v>2618.408203125</v>
      </c>
      <c r="C3257">
        <f t="shared" si="103"/>
        <v>-2.0095317397779993</v>
      </c>
    </row>
    <row r="3258" spans="1:3" x14ac:dyDescent="0.25">
      <c r="A3258">
        <v>3251</v>
      </c>
      <c r="B3258">
        <f t="shared" si="102"/>
        <v>2619.2138671875</v>
      </c>
      <c r="C3258">
        <f t="shared" si="103"/>
        <v>-2.0068595694329532</v>
      </c>
    </row>
    <row r="3259" spans="1:3" x14ac:dyDescent="0.25">
      <c r="A3259">
        <v>3252</v>
      </c>
      <c r="B3259">
        <f t="shared" si="102"/>
        <v>2620.01953125</v>
      </c>
      <c r="C3259">
        <f t="shared" si="103"/>
        <v>-2.0041882209148758</v>
      </c>
    </row>
    <row r="3260" spans="1:3" x14ac:dyDescent="0.25">
      <c r="A3260">
        <v>3253</v>
      </c>
      <c r="B3260">
        <f t="shared" si="102"/>
        <v>2620.8251953125</v>
      </c>
      <c r="C3260">
        <f t="shared" si="103"/>
        <v>-2.0015176937184154</v>
      </c>
    </row>
    <row r="3261" spans="1:3" x14ac:dyDescent="0.25">
      <c r="A3261">
        <v>3254</v>
      </c>
      <c r="B3261">
        <f t="shared" si="102"/>
        <v>2621.630859375</v>
      </c>
      <c r="C3261">
        <f t="shared" si="103"/>
        <v>-1.9988479873386873</v>
      </c>
    </row>
    <row r="3262" spans="1:3" x14ac:dyDescent="0.25">
      <c r="A3262">
        <v>3255</v>
      </c>
      <c r="B3262">
        <f t="shared" si="102"/>
        <v>2622.4365234375</v>
      </c>
      <c r="C3262">
        <f t="shared" si="103"/>
        <v>-1.9961791012712717</v>
      </c>
    </row>
    <row r="3263" spans="1:3" x14ac:dyDescent="0.25">
      <c r="A3263">
        <v>3256</v>
      </c>
      <c r="B3263">
        <f t="shared" si="102"/>
        <v>2623.2421875</v>
      </c>
      <c r="C3263">
        <f t="shared" si="103"/>
        <v>-1.9935110350122143</v>
      </c>
    </row>
    <row r="3264" spans="1:3" x14ac:dyDescent="0.25">
      <c r="A3264">
        <v>3257</v>
      </c>
      <c r="B3264">
        <f t="shared" si="102"/>
        <v>2624.0478515625</v>
      </c>
      <c r="C3264">
        <f t="shared" si="103"/>
        <v>-1.9908437880580245</v>
      </c>
    </row>
    <row r="3265" spans="1:3" x14ac:dyDescent="0.25">
      <c r="A3265">
        <v>3258</v>
      </c>
      <c r="B3265">
        <f t="shared" si="102"/>
        <v>2624.853515625</v>
      </c>
      <c r="C3265">
        <f t="shared" si="103"/>
        <v>-1.9881773599056751</v>
      </c>
    </row>
    <row r="3266" spans="1:3" x14ac:dyDescent="0.25">
      <c r="A3266">
        <v>3259</v>
      </c>
      <c r="B3266">
        <f t="shared" si="102"/>
        <v>2625.6591796875</v>
      </c>
      <c r="C3266">
        <f t="shared" si="103"/>
        <v>-1.9855117500526032</v>
      </c>
    </row>
    <row r="3267" spans="1:3" x14ac:dyDescent="0.25">
      <c r="A3267">
        <v>3260</v>
      </c>
      <c r="B3267">
        <f t="shared" si="102"/>
        <v>2626.46484375</v>
      </c>
      <c r="C3267">
        <f t="shared" si="103"/>
        <v>-1.9828469579967067</v>
      </c>
    </row>
    <row r="3268" spans="1:3" x14ac:dyDescent="0.25">
      <c r="A3268">
        <v>3261</v>
      </c>
      <c r="B3268">
        <f t="shared" si="102"/>
        <v>2627.2705078125</v>
      </c>
      <c r="C3268">
        <f t="shared" si="103"/>
        <v>-1.9801829832363473</v>
      </c>
    </row>
    <row r="3269" spans="1:3" x14ac:dyDescent="0.25">
      <c r="A3269">
        <v>3262</v>
      </c>
      <c r="B3269">
        <f t="shared" si="102"/>
        <v>2628.076171875</v>
      </c>
      <c r="C3269">
        <f t="shared" si="103"/>
        <v>-1.9775198252703468</v>
      </c>
    </row>
    <row r="3270" spans="1:3" x14ac:dyDescent="0.25">
      <c r="A3270">
        <v>3263</v>
      </c>
      <c r="B3270">
        <f t="shared" si="102"/>
        <v>2628.8818359375</v>
      </c>
      <c r="C3270">
        <f t="shared" si="103"/>
        <v>-1.9748574835979888</v>
      </c>
    </row>
    <row r="3271" spans="1:3" x14ac:dyDescent="0.25">
      <c r="A3271">
        <v>3264</v>
      </c>
      <c r="B3271">
        <f t="shared" si="102"/>
        <v>2629.6875</v>
      </c>
      <c r="C3271">
        <f t="shared" si="103"/>
        <v>-1.9721959577190162</v>
      </c>
    </row>
    <row r="3272" spans="1:3" x14ac:dyDescent="0.25">
      <c r="A3272">
        <v>3265</v>
      </c>
      <c r="B3272">
        <f t="shared" si="102"/>
        <v>2630.4931640625</v>
      </c>
      <c r="C3272">
        <f t="shared" si="103"/>
        <v>-1.9695352471336323</v>
      </c>
    </row>
    <row r="3273" spans="1:3" x14ac:dyDescent="0.25">
      <c r="A3273">
        <v>3266</v>
      </c>
      <c r="B3273">
        <f t="shared" ref="B3273:B3336" si="104">A3273*$E$4</f>
        <v>2631.298828125</v>
      </c>
      <c r="C3273">
        <f t="shared" ref="C3273:C3336" si="105">20*LOG10(B3273/3300)</f>
        <v>-1.9668753513424997</v>
      </c>
    </row>
    <row r="3274" spans="1:3" x14ac:dyDescent="0.25">
      <c r="A3274">
        <v>3267</v>
      </c>
      <c r="B3274">
        <f t="shared" si="104"/>
        <v>2632.1044921875</v>
      </c>
      <c r="C3274">
        <f t="shared" si="105"/>
        <v>-1.9642162698467389</v>
      </c>
    </row>
    <row r="3275" spans="1:3" x14ac:dyDescent="0.25">
      <c r="A3275">
        <v>3268</v>
      </c>
      <c r="B3275">
        <f t="shared" si="104"/>
        <v>2632.91015625</v>
      </c>
      <c r="C3275">
        <f t="shared" si="105"/>
        <v>-1.9615580021479293</v>
      </c>
    </row>
    <row r="3276" spans="1:3" x14ac:dyDescent="0.25">
      <c r="A3276">
        <v>3269</v>
      </c>
      <c r="B3276">
        <f t="shared" si="104"/>
        <v>2633.7158203125</v>
      </c>
      <c r="C3276">
        <f t="shared" si="105"/>
        <v>-1.958900547748107</v>
      </c>
    </row>
    <row r="3277" spans="1:3" x14ac:dyDescent="0.25">
      <c r="A3277">
        <v>3270</v>
      </c>
      <c r="B3277">
        <f t="shared" si="104"/>
        <v>2634.521484375</v>
      </c>
      <c r="C3277">
        <f t="shared" si="105"/>
        <v>-1.9562439061497656</v>
      </c>
    </row>
    <row r="3278" spans="1:3" x14ac:dyDescent="0.25">
      <c r="A3278">
        <v>3271</v>
      </c>
      <c r="B3278">
        <f t="shared" si="104"/>
        <v>2635.3271484375</v>
      </c>
      <c r="C3278">
        <f t="shared" si="105"/>
        <v>-1.9535880768558542</v>
      </c>
    </row>
    <row r="3279" spans="1:3" x14ac:dyDescent="0.25">
      <c r="A3279">
        <v>3272</v>
      </c>
      <c r="B3279">
        <f t="shared" si="104"/>
        <v>2636.1328125</v>
      </c>
      <c r="C3279">
        <f t="shared" si="105"/>
        <v>-1.9509330593697791</v>
      </c>
    </row>
    <row r="3280" spans="1:3" x14ac:dyDescent="0.25">
      <c r="A3280">
        <v>3273</v>
      </c>
      <c r="B3280">
        <f t="shared" si="104"/>
        <v>2636.9384765625</v>
      </c>
      <c r="C3280">
        <f t="shared" si="105"/>
        <v>-1.9482788531954007</v>
      </c>
    </row>
    <row r="3281" spans="1:3" x14ac:dyDescent="0.25">
      <c r="A3281">
        <v>3274</v>
      </c>
      <c r="B3281">
        <f t="shared" si="104"/>
        <v>2637.744140625</v>
      </c>
      <c r="C3281">
        <f t="shared" si="105"/>
        <v>-1.9456254578370342</v>
      </c>
    </row>
    <row r="3282" spans="1:3" x14ac:dyDescent="0.25">
      <c r="A3282">
        <v>3275</v>
      </c>
      <c r="B3282">
        <f t="shared" si="104"/>
        <v>2638.5498046875</v>
      </c>
      <c r="C3282">
        <f t="shared" si="105"/>
        <v>-1.9429728727994493</v>
      </c>
    </row>
    <row r="3283" spans="1:3" x14ac:dyDescent="0.25">
      <c r="A3283">
        <v>3276</v>
      </c>
      <c r="B3283">
        <f t="shared" si="104"/>
        <v>2639.35546875</v>
      </c>
      <c r="C3283">
        <f t="shared" si="105"/>
        <v>-1.9403210975878695</v>
      </c>
    </row>
    <row r="3284" spans="1:3" x14ac:dyDescent="0.25">
      <c r="A3284">
        <v>3277</v>
      </c>
      <c r="B3284">
        <f t="shared" si="104"/>
        <v>2640.1611328125</v>
      </c>
      <c r="C3284">
        <f t="shared" si="105"/>
        <v>-1.9376701317079705</v>
      </c>
    </row>
    <row r="3285" spans="1:3" x14ac:dyDescent="0.25">
      <c r="A3285">
        <v>3278</v>
      </c>
      <c r="B3285">
        <f t="shared" si="104"/>
        <v>2640.966796875</v>
      </c>
      <c r="C3285">
        <f t="shared" si="105"/>
        <v>-1.9350199746658814</v>
      </c>
    </row>
    <row r="3286" spans="1:3" x14ac:dyDescent="0.25">
      <c r="A3286">
        <v>3279</v>
      </c>
      <c r="B3286">
        <f t="shared" si="104"/>
        <v>2641.7724609375</v>
      </c>
      <c r="C3286">
        <f t="shared" si="105"/>
        <v>-1.9323706259681823</v>
      </c>
    </row>
    <row r="3287" spans="1:3" x14ac:dyDescent="0.25">
      <c r="A3287">
        <v>3280</v>
      </c>
      <c r="B3287">
        <f t="shared" si="104"/>
        <v>2642.578125</v>
      </c>
      <c r="C3287">
        <f t="shared" si="105"/>
        <v>-1.9297220851219052</v>
      </c>
    </row>
    <row r="3288" spans="1:3" x14ac:dyDescent="0.25">
      <c r="A3288">
        <v>3281</v>
      </c>
      <c r="B3288">
        <f t="shared" si="104"/>
        <v>2643.3837890625</v>
      </c>
      <c r="C3288">
        <f t="shared" si="105"/>
        <v>-1.9270743516345332</v>
      </c>
    </row>
    <row r="3289" spans="1:3" x14ac:dyDescent="0.25">
      <c r="A3289">
        <v>3282</v>
      </c>
      <c r="B3289">
        <f t="shared" si="104"/>
        <v>2644.189453125</v>
      </c>
      <c r="C3289">
        <f t="shared" si="105"/>
        <v>-1.9244274250139988</v>
      </c>
    </row>
    <row r="3290" spans="1:3" x14ac:dyDescent="0.25">
      <c r="A3290">
        <v>3283</v>
      </c>
      <c r="B3290">
        <f t="shared" si="104"/>
        <v>2644.9951171875</v>
      </c>
      <c r="C3290">
        <f t="shared" si="105"/>
        <v>-1.9217813047686849</v>
      </c>
    </row>
    <row r="3291" spans="1:3" x14ac:dyDescent="0.25">
      <c r="A3291">
        <v>3284</v>
      </c>
      <c r="B3291">
        <f t="shared" si="104"/>
        <v>2645.80078125</v>
      </c>
      <c r="C3291">
        <f t="shared" si="105"/>
        <v>-1.9191359904074237</v>
      </c>
    </row>
    <row r="3292" spans="1:3" x14ac:dyDescent="0.25">
      <c r="A3292">
        <v>3285</v>
      </c>
      <c r="B3292">
        <f t="shared" si="104"/>
        <v>2646.6064453125</v>
      </c>
      <c r="C3292">
        <f t="shared" si="105"/>
        <v>-1.9164914814394951</v>
      </c>
    </row>
    <row r="3293" spans="1:3" x14ac:dyDescent="0.25">
      <c r="A3293">
        <v>3286</v>
      </c>
      <c r="B3293">
        <f t="shared" si="104"/>
        <v>2647.412109375</v>
      </c>
      <c r="C3293">
        <f t="shared" si="105"/>
        <v>-1.9138477773746285</v>
      </c>
    </row>
    <row r="3294" spans="1:3" x14ac:dyDescent="0.25">
      <c r="A3294">
        <v>3287</v>
      </c>
      <c r="B3294">
        <f t="shared" si="104"/>
        <v>2648.2177734375</v>
      </c>
      <c r="C3294">
        <f t="shared" si="105"/>
        <v>-1.9112048777229993</v>
      </c>
    </row>
    <row r="3295" spans="1:3" x14ac:dyDescent="0.25">
      <c r="A3295">
        <v>3288</v>
      </c>
      <c r="B3295">
        <f t="shared" si="104"/>
        <v>2649.0234375</v>
      </c>
      <c r="C3295">
        <f t="shared" si="105"/>
        <v>-1.9085627819952311</v>
      </c>
    </row>
    <row r="3296" spans="1:3" x14ac:dyDescent="0.25">
      <c r="A3296">
        <v>3289</v>
      </c>
      <c r="B3296">
        <f t="shared" si="104"/>
        <v>2649.8291015625</v>
      </c>
      <c r="C3296">
        <f t="shared" si="105"/>
        <v>-1.9059214897023931</v>
      </c>
    </row>
    <row r="3297" spans="1:3" x14ac:dyDescent="0.25">
      <c r="A3297">
        <v>3290</v>
      </c>
      <c r="B3297">
        <f t="shared" si="104"/>
        <v>2650.634765625</v>
      </c>
      <c r="C3297">
        <f t="shared" si="105"/>
        <v>-1.903281000356001</v>
      </c>
    </row>
    <row r="3298" spans="1:3" x14ac:dyDescent="0.25">
      <c r="A3298">
        <v>3291</v>
      </c>
      <c r="B3298">
        <f t="shared" si="104"/>
        <v>2651.4404296875</v>
      </c>
      <c r="C3298">
        <f t="shared" si="105"/>
        <v>-1.9006413134680156</v>
      </c>
    </row>
    <row r="3299" spans="1:3" x14ac:dyDescent="0.25">
      <c r="A3299">
        <v>3292</v>
      </c>
      <c r="B3299">
        <f t="shared" si="104"/>
        <v>2652.24609375</v>
      </c>
      <c r="C3299">
        <f t="shared" si="105"/>
        <v>-1.8980024285508423</v>
      </c>
    </row>
    <row r="3300" spans="1:3" x14ac:dyDescent="0.25">
      <c r="A3300">
        <v>3293</v>
      </c>
      <c r="B3300">
        <f t="shared" si="104"/>
        <v>2653.0517578125</v>
      </c>
      <c r="C3300">
        <f t="shared" si="105"/>
        <v>-1.8953643451173314</v>
      </c>
    </row>
    <row r="3301" spans="1:3" x14ac:dyDescent="0.25">
      <c r="A3301">
        <v>3294</v>
      </c>
      <c r="B3301">
        <f t="shared" si="104"/>
        <v>2653.857421875</v>
      </c>
      <c r="C3301">
        <f t="shared" si="105"/>
        <v>-1.892727062680776</v>
      </c>
    </row>
    <row r="3302" spans="1:3" x14ac:dyDescent="0.25">
      <c r="A3302">
        <v>3295</v>
      </c>
      <c r="B3302">
        <f t="shared" si="104"/>
        <v>2654.6630859375</v>
      </c>
      <c r="C3302">
        <f t="shared" si="105"/>
        <v>-1.8900905807549133</v>
      </c>
    </row>
    <row r="3303" spans="1:3" x14ac:dyDescent="0.25">
      <c r="A3303">
        <v>3296</v>
      </c>
      <c r="B3303">
        <f t="shared" si="104"/>
        <v>2655.46875</v>
      </c>
      <c r="C3303">
        <f t="shared" si="105"/>
        <v>-1.8874548988539233</v>
      </c>
    </row>
    <row r="3304" spans="1:3" x14ac:dyDescent="0.25">
      <c r="A3304">
        <v>3297</v>
      </c>
      <c r="B3304">
        <f t="shared" si="104"/>
        <v>2656.2744140625</v>
      </c>
      <c r="C3304">
        <f t="shared" si="105"/>
        <v>-1.8848200164924267</v>
      </c>
    </row>
    <row r="3305" spans="1:3" x14ac:dyDescent="0.25">
      <c r="A3305">
        <v>3298</v>
      </c>
      <c r="B3305">
        <f t="shared" si="104"/>
        <v>2657.080078125</v>
      </c>
      <c r="C3305">
        <f t="shared" si="105"/>
        <v>-1.8821859331854873</v>
      </c>
    </row>
    <row r="3306" spans="1:3" x14ac:dyDescent="0.25">
      <c r="A3306">
        <v>3299</v>
      </c>
      <c r="B3306">
        <f t="shared" si="104"/>
        <v>2657.8857421875</v>
      </c>
      <c r="C3306">
        <f t="shared" si="105"/>
        <v>-1.8795526484486091</v>
      </c>
    </row>
    <row r="3307" spans="1:3" x14ac:dyDescent="0.25">
      <c r="A3307">
        <v>3300</v>
      </c>
      <c r="B3307">
        <f t="shared" si="104"/>
        <v>2658.69140625</v>
      </c>
      <c r="C3307">
        <f t="shared" si="105"/>
        <v>-1.8769201617977374</v>
      </c>
    </row>
    <row r="3308" spans="1:3" x14ac:dyDescent="0.25">
      <c r="A3308">
        <v>3301</v>
      </c>
      <c r="B3308">
        <f t="shared" si="104"/>
        <v>2659.4970703125</v>
      </c>
      <c r="C3308">
        <f t="shared" si="105"/>
        <v>-1.8742884727492561</v>
      </c>
    </row>
    <row r="3309" spans="1:3" x14ac:dyDescent="0.25">
      <c r="A3309">
        <v>3302</v>
      </c>
      <c r="B3309">
        <f t="shared" si="104"/>
        <v>2660.302734375</v>
      </c>
      <c r="C3309">
        <f t="shared" si="105"/>
        <v>-1.8716575808199902</v>
      </c>
    </row>
    <row r="3310" spans="1:3" x14ac:dyDescent="0.25">
      <c r="A3310">
        <v>3303</v>
      </c>
      <c r="B3310">
        <f t="shared" si="104"/>
        <v>2661.1083984375</v>
      </c>
      <c r="C3310">
        <f t="shared" si="105"/>
        <v>-1.8690274855272027</v>
      </c>
    </row>
    <row r="3311" spans="1:3" x14ac:dyDescent="0.25">
      <c r="A3311">
        <v>3304</v>
      </c>
      <c r="B3311">
        <f t="shared" si="104"/>
        <v>2661.9140625</v>
      </c>
      <c r="C3311">
        <f t="shared" si="105"/>
        <v>-1.8663981863885948</v>
      </c>
    </row>
    <row r="3312" spans="1:3" x14ac:dyDescent="0.25">
      <c r="A3312">
        <v>3305</v>
      </c>
      <c r="B3312">
        <f t="shared" si="104"/>
        <v>2662.7197265625</v>
      </c>
      <c r="C3312">
        <f t="shared" si="105"/>
        <v>-1.863769682922306</v>
      </c>
    </row>
    <row r="3313" spans="1:3" x14ac:dyDescent="0.25">
      <c r="A3313">
        <v>3306</v>
      </c>
      <c r="B3313">
        <f t="shared" si="104"/>
        <v>2663.525390625</v>
      </c>
      <c r="C3313">
        <f t="shared" si="105"/>
        <v>-1.8611419746469133</v>
      </c>
    </row>
    <row r="3314" spans="1:3" x14ac:dyDescent="0.25">
      <c r="A3314">
        <v>3307</v>
      </c>
      <c r="B3314">
        <f t="shared" si="104"/>
        <v>2664.3310546875</v>
      </c>
      <c r="C3314">
        <f t="shared" si="105"/>
        <v>-1.8585150610814298</v>
      </c>
    </row>
    <row r="3315" spans="1:3" x14ac:dyDescent="0.25">
      <c r="A3315">
        <v>3308</v>
      </c>
      <c r="B3315">
        <f t="shared" si="104"/>
        <v>2665.13671875</v>
      </c>
      <c r="C3315">
        <f t="shared" si="105"/>
        <v>-1.8558889417453055</v>
      </c>
    </row>
    <row r="3316" spans="1:3" x14ac:dyDescent="0.25">
      <c r="A3316">
        <v>3309</v>
      </c>
      <c r="B3316">
        <f t="shared" si="104"/>
        <v>2665.9423828125</v>
      </c>
      <c r="C3316">
        <f t="shared" si="105"/>
        <v>-1.8532636161584262</v>
      </c>
    </row>
    <row r="3317" spans="1:3" x14ac:dyDescent="0.25">
      <c r="A3317">
        <v>3310</v>
      </c>
      <c r="B3317">
        <f t="shared" si="104"/>
        <v>2666.748046875</v>
      </c>
      <c r="C3317">
        <f t="shared" si="105"/>
        <v>-1.8506390838411122</v>
      </c>
    </row>
    <row r="3318" spans="1:3" x14ac:dyDescent="0.25">
      <c r="A3318">
        <v>3311</v>
      </c>
      <c r="B3318">
        <f t="shared" si="104"/>
        <v>2667.5537109375</v>
      </c>
      <c r="C3318">
        <f t="shared" si="105"/>
        <v>-1.848015344314119</v>
      </c>
    </row>
    <row r="3319" spans="1:3" x14ac:dyDescent="0.25">
      <c r="A3319">
        <v>3312</v>
      </c>
      <c r="B3319">
        <f t="shared" si="104"/>
        <v>2668.359375</v>
      </c>
      <c r="C3319">
        <f t="shared" si="105"/>
        <v>-1.8453923970986361</v>
      </c>
    </row>
    <row r="3320" spans="1:3" x14ac:dyDescent="0.25">
      <c r="A3320">
        <v>3313</v>
      </c>
      <c r="B3320">
        <f t="shared" si="104"/>
        <v>2669.1650390625</v>
      </c>
      <c r="C3320">
        <f t="shared" si="105"/>
        <v>-1.8427702417162872</v>
      </c>
    </row>
    <row r="3321" spans="1:3" x14ac:dyDescent="0.25">
      <c r="A3321">
        <v>3314</v>
      </c>
      <c r="B3321">
        <f t="shared" si="104"/>
        <v>2669.970703125</v>
      </c>
      <c r="C3321">
        <f t="shared" si="105"/>
        <v>-1.8401488776891282</v>
      </c>
    </row>
    <row r="3322" spans="1:3" x14ac:dyDescent="0.25">
      <c r="A3322">
        <v>3315</v>
      </c>
      <c r="B3322">
        <f t="shared" si="104"/>
        <v>2670.7763671875</v>
      </c>
      <c r="C3322">
        <f t="shared" si="105"/>
        <v>-1.8375283045396482</v>
      </c>
    </row>
    <row r="3323" spans="1:3" x14ac:dyDescent="0.25">
      <c r="A3323">
        <v>3316</v>
      </c>
      <c r="B3323">
        <f t="shared" si="104"/>
        <v>2671.58203125</v>
      </c>
      <c r="C3323">
        <f t="shared" si="105"/>
        <v>-1.8349085217907679</v>
      </c>
    </row>
    <row r="3324" spans="1:3" x14ac:dyDescent="0.25">
      <c r="A3324">
        <v>3317</v>
      </c>
      <c r="B3324">
        <f t="shared" si="104"/>
        <v>2672.3876953125</v>
      </c>
      <c r="C3324">
        <f t="shared" si="105"/>
        <v>-1.8322895289658405</v>
      </c>
    </row>
    <row r="3325" spans="1:3" x14ac:dyDescent="0.25">
      <c r="A3325">
        <v>3318</v>
      </c>
      <c r="B3325">
        <f t="shared" si="104"/>
        <v>2673.193359375</v>
      </c>
      <c r="C3325">
        <f t="shared" si="105"/>
        <v>-1.829671325588649</v>
      </c>
    </row>
    <row r="3326" spans="1:3" x14ac:dyDescent="0.25">
      <c r="A3326">
        <v>3319</v>
      </c>
      <c r="B3326">
        <f t="shared" si="104"/>
        <v>2673.9990234375</v>
      </c>
      <c r="C3326">
        <f t="shared" si="105"/>
        <v>-1.8270539111834077</v>
      </c>
    </row>
    <row r="3327" spans="1:3" x14ac:dyDescent="0.25">
      <c r="A3327">
        <v>3320</v>
      </c>
      <c r="B3327">
        <f t="shared" si="104"/>
        <v>2674.8046875</v>
      </c>
      <c r="C3327">
        <f t="shared" si="105"/>
        <v>-1.8244372852747608</v>
      </c>
    </row>
    <row r="3328" spans="1:3" x14ac:dyDescent="0.25">
      <c r="A3328">
        <v>3321</v>
      </c>
      <c r="B3328">
        <f t="shared" si="104"/>
        <v>2675.6103515625</v>
      </c>
      <c r="C3328">
        <f t="shared" si="105"/>
        <v>-1.8218214473877818</v>
      </c>
    </row>
    <row r="3329" spans="1:3" x14ac:dyDescent="0.25">
      <c r="A3329">
        <v>3322</v>
      </c>
      <c r="B3329">
        <f t="shared" si="104"/>
        <v>2676.416015625</v>
      </c>
      <c r="C3329">
        <f t="shared" si="105"/>
        <v>-1.8192063970479733</v>
      </c>
    </row>
    <row r="3330" spans="1:3" x14ac:dyDescent="0.25">
      <c r="A3330">
        <v>3323</v>
      </c>
      <c r="B3330">
        <f t="shared" si="104"/>
        <v>2677.2216796875</v>
      </c>
      <c r="C3330">
        <f t="shared" si="105"/>
        <v>-1.8165921337812663</v>
      </c>
    </row>
    <row r="3331" spans="1:3" x14ac:dyDescent="0.25">
      <c r="A3331">
        <v>3324</v>
      </c>
      <c r="B3331">
        <f t="shared" si="104"/>
        <v>2678.02734375</v>
      </c>
      <c r="C3331">
        <f t="shared" si="105"/>
        <v>-1.8139786571140193</v>
      </c>
    </row>
    <row r="3332" spans="1:3" x14ac:dyDescent="0.25">
      <c r="A3332">
        <v>3325</v>
      </c>
      <c r="B3332">
        <f t="shared" si="104"/>
        <v>2678.8330078125</v>
      </c>
      <c r="C3332">
        <f t="shared" si="105"/>
        <v>-1.8113659665730188</v>
      </c>
    </row>
    <row r="3333" spans="1:3" x14ac:dyDescent="0.25">
      <c r="A3333">
        <v>3326</v>
      </c>
      <c r="B3333">
        <f t="shared" si="104"/>
        <v>2679.638671875</v>
      </c>
      <c r="C3333">
        <f t="shared" si="105"/>
        <v>-1.808754061685478</v>
      </c>
    </row>
    <row r="3334" spans="1:3" x14ac:dyDescent="0.25">
      <c r="A3334">
        <v>3327</v>
      </c>
      <c r="B3334">
        <f t="shared" si="104"/>
        <v>2680.4443359375</v>
      </c>
      <c r="C3334">
        <f t="shared" si="105"/>
        <v>-1.8061429419790367</v>
      </c>
    </row>
    <row r="3335" spans="1:3" x14ac:dyDescent="0.25">
      <c r="A3335">
        <v>3328</v>
      </c>
      <c r="B3335">
        <f t="shared" si="104"/>
        <v>2681.25</v>
      </c>
      <c r="C3335">
        <f t="shared" si="105"/>
        <v>-1.8035326069817603</v>
      </c>
    </row>
    <row r="3336" spans="1:3" x14ac:dyDescent="0.25">
      <c r="A3336">
        <v>3329</v>
      </c>
      <c r="B3336">
        <f t="shared" si="104"/>
        <v>2682.0556640625</v>
      </c>
      <c r="C3336">
        <f t="shared" si="105"/>
        <v>-1.8009230562221392</v>
      </c>
    </row>
    <row r="3337" spans="1:3" x14ac:dyDescent="0.25">
      <c r="A3337">
        <v>3330</v>
      </c>
      <c r="B3337">
        <f t="shared" ref="B3337:B3400" si="106">A3337*$E$4</f>
        <v>2682.861328125</v>
      </c>
      <c r="C3337">
        <f t="shared" ref="C3337:C3400" si="107">20*LOG10(B3337/3300)</f>
        <v>-1.7983142892290893</v>
      </c>
    </row>
    <row r="3338" spans="1:3" x14ac:dyDescent="0.25">
      <c r="A3338">
        <v>3331</v>
      </c>
      <c r="B3338">
        <f t="shared" si="106"/>
        <v>2683.6669921875</v>
      </c>
      <c r="C3338">
        <f t="shared" si="107"/>
        <v>-1.7957063055319509</v>
      </c>
    </row>
    <row r="3339" spans="1:3" x14ac:dyDescent="0.25">
      <c r="A3339">
        <v>3332</v>
      </c>
      <c r="B3339">
        <f t="shared" si="106"/>
        <v>2684.47265625</v>
      </c>
      <c r="C3339">
        <f t="shared" si="107"/>
        <v>-1.7930991046604872</v>
      </c>
    </row>
    <row r="3340" spans="1:3" x14ac:dyDescent="0.25">
      <c r="A3340">
        <v>3333</v>
      </c>
      <c r="B3340">
        <f t="shared" si="106"/>
        <v>2685.2783203125</v>
      </c>
      <c r="C3340">
        <f t="shared" si="107"/>
        <v>-1.7904926861448858</v>
      </c>
    </row>
    <row r="3341" spans="1:3" x14ac:dyDescent="0.25">
      <c r="A3341">
        <v>3334</v>
      </c>
      <c r="B3341">
        <f t="shared" si="106"/>
        <v>2686.083984375</v>
      </c>
      <c r="C3341">
        <f t="shared" si="107"/>
        <v>-1.7878870495157564</v>
      </c>
    </row>
    <row r="3342" spans="1:3" x14ac:dyDescent="0.25">
      <c r="A3342">
        <v>3335</v>
      </c>
      <c r="B3342">
        <f t="shared" si="106"/>
        <v>2686.8896484375</v>
      </c>
      <c r="C3342">
        <f t="shared" si="107"/>
        <v>-1.7852821943041315</v>
      </c>
    </row>
    <row r="3343" spans="1:3" x14ac:dyDescent="0.25">
      <c r="A3343">
        <v>3336</v>
      </c>
      <c r="B3343">
        <f t="shared" si="106"/>
        <v>2687.6953125</v>
      </c>
      <c r="C3343">
        <f t="shared" si="107"/>
        <v>-1.782678120041465</v>
      </c>
    </row>
    <row r="3344" spans="1:3" x14ac:dyDescent="0.25">
      <c r="A3344">
        <v>3337</v>
      </c>
      <c r="B3344">
        <f t="shared" si="106"/>
        <v>2688.5009765625</v>
      </c>
      <c r="C3344">
        <f t="shared" si="107"/>
        <v>-1.780074826259632</v>
      </c>
    </row>
    <row r="3345" spans="1:3" x14ac:dyDescent="0.25">
      <c r="A3345">
        <v>3338</v>
      </c>
      <c r="B3345">
        <f t="shared" si="106"/>
        <v>2689.306640625</v>
      </c>
      <c r="C3345">
        <f t="shared" si="107"/>
        <v>-1.7774723124909286</v>
      </c>
    </row>
    <row r="3346" spans="1:3" x14ac:dyDescent="0.25">
      <c r="A3346">
        <v>3339</v>
      </c>
      <c r="B3346">
        <f t="shared" si="106"/>
        <v>2690.1123046875</v>
      </c>
      <c r="C3346">
        <f t="shared" si="107"/>
        <v>-1.7748705782680718</v>
      </c>
    </row>
    <row r="3347" spans="1:3" x14ac:dyDescent="0.25">
      <c r="A3347">
        <v>3340</v>
      </c>
      <c r="B3347">
        <f t="shared" si="106"/>
        <v>2690.91796875</v>
      </c>
      <c r="C3347">
        <f t="shared" si="107"/>
        <v>-1.7722696231241974</v>
      </c>
    </row>
    <row r="3348" spans="1:3" x14ac:dyDescent="0.25">
      <c r="A3348">
        <v>3341</v>
      </c>
      <c r="B3348">
        <f t="shared" si="106"/>
        <v>2691.7236328125</v>
      </c>
      <c r="C3348">
        <f t="shared" si="107"/>
        <v>-1.7696694465928609</v>
      </c>
    </row>
    <row r="3349" spans="1:3" x14ac:dyDescent="0.25">
      <c r="A3349">
        <v>3342</v>
      </c>
      <c r="B3349">
        <f t="shared" si="106"/>
        <v>2692.529296875</v>
      </c>
      <c r="C3349">
        <f t="shared" si="107"/>
        <v>-1.7670700482080361</v>
      </c>
    </row>
    <row r="3350" spans="1:3" x14ac:dyDescent="0.25">
      <c r="A3350">
        <v>3343</v>
      </c>
      <c r="B3350">
        <f t="shared" si="106"/>
        <v>2693.3349609375</v>
      </c>
      <c r="C3350">
        <f t="shared" si="107"/>
        <v>-1.7644714275041162</v>
      </c>
    </row>
    <row r="3351" spans="1:3" x14ac:dyDescent="0.25">
      <c r="A3351">
        <v>3344</v>
      </c>
      <c r="B3351">
        <f t="shared" si="106"/>
        <v>2694.140625</v>
      </c>
      <c r="C3351">
        <f t="shared" si="107"/>
        <v>-1.7618735840159112</v>
      </c>
    </row>
    <row r="3352" spans="1:3" x14ac:dyDescent="0.25">
      <c r="A3352">
        <v>3345</v>
      </c>
      <c r="B3352">
        <f t="shared" si="106"/>
        <v>2694.9462890625</v>
      </c>
      <c r="C3352">
        <f t="shared" si="107"/>
        <v>-1.7592765172786484</v>
      </c>
    </row>
    <row r="3353" spans="1:3" x14ac:dyDescent="0.25">
      <c r="A3353">
        <v>3346</v>
      </c>
      <c r="B3353">
        <f t="shared" si="106"/>
        <v>2695.751953125</v>
      </c>
      <c r="C3353">
        <f t="shared" si="107"/>
        <v>-1.7566802268279726</v>
      </c>
    </row>
    <row r="3354" spans="1:3" x14ac:dyDescent="0.25">
      <c r="A3354">
        <v>3347</v>
      </c>
      <c r="B3354">
        <f t="shared" si="106"/>
        <v>2696.5576171875</v>
      </c>
      <c r="C3354">
        <f t="shared" si="107"/>
        <v>-1.7540847121999439</v>
      </c>
    </row>
    <row r="3355" spans="1:3" x14ac:dyDescent="0.25">
      <c r="A3355">
        <v>3348</v>
      </c>
      <c r="B3355">
        <f t="shared" si="106"/>
        <v>2697.36328125</v>
      </c>
      <c r="C3355">
        <f t="shared" si="107"/>
        <v>-1.7514899729310394</v>
      </c>
    </row>
    <row r="3356" spans="1:3" x14ac:dyDescent="0.25">
      <c r="A3356">
        <v>3349</v>
      </c>
      <c r="B3356">
        <f t="shared" si="106"/>
        <v>2698.1689453125</v>
      </c>
      <c r="C3356">
        <f t="shared" si="107"/>
        <v>-1.7488960085581498</v>
      </c>
    </row>
    <row r="3357" spans="1:3" x14ac:dyDescent="0.25">
      <c r="A3357">
        <v>3350</v>
      </c>
      <c r="B3357">
        <f t="shared" si="106"/>
        <v>2698.974609375</v>
      </c>
      <c r="C3357">
        <f t="shared" si="107"/>
        <v>-1.7463028186185818</v>
      </c>
    </row>
    <row r="3358" spans="1:3" x14ac:dyDescent="0.25">
      <c r="A3358">
        <v>3351</v>
      </c>
      <c r="B3358">
        <f t="shared" si="106"/>
        <v>2699.7802734375</v>
      </c>
      <c r="C3358">
        <f t="shared" si="107"/>
        <v>-1.7437104026500569</v>
      </c>
    </row>
    <row r="3359" spans="1:3" x14ac:dyDescent="0.25">
      <c r="A3359">
        <v>3352</v>
      </c>
      <c r="B3359">
        <f t="shared" si="106"/>
        <v>2700.5859375</v>
      </c>
      <c r="C3359">
        <f t="shared" si="107"/>
        <v>-1.7411187601907088</v>
      </c>
    </row>
    <row r="3360" spans="1:3" x14ac:dyDescent="0.25">
      <c r="A3360">
        <v>3353</v>
      </c>
      <c r="B3360">
        <f t="shared" si="106"/>
        <v>2701.3916015625</v>
      </c>
      <c r="C3360">
        <f t="shared" si="107"/>
        <v>-1.7385278907790858</v>
      </c>
    </row>
    <row r="3361" spans="1:3" x14ac:dyDescent="0.25">
      <c r="A3361">
        <v>3354</v>
      </c>
      <c r="B3361">
        <f t="shared" si="106"/>
        <v>2702.197265625</v>
      </c>
      <c r="C3361">
        <f t="shared" si="107"/>
        <v>-1.735937793954148</v>
      </c>
    </row>
    <row r="3362" spans="1:3" x14ac:dyDescent="0.25">
      <c r="A3362">
        <v>3355</v>
      </c>
      <c r="B3362">
        <f t="shared" si="106"/>
        <v>2703.0029296875</v>
      </c>
      <c r="C3362">
        <f t="shared" si="107"/>
        <v>-1.7333484692552692</v>
      </c>
    </row>
    <row r="3363" spans="1:3" x14ac:dyDescent="0.25">
      <c r="A3363">
        <v>3356</v>
      </c>
      <c r="B3363">
        <f t="shared" si="106"/>
        <v>2703.80859375</v>
      </c>
      <c r="C3363">
        <f t="shared" si="107"/>
        <v>-1.7307599162222334</v>
      </c>
    </row>
    <row r="3364" spans="1:3" x14ac:dyDescent="0.25">
      <c r="A3364">
        <v>3357</v>
      </c>
      <c r="B3364">
        <f t="shared" si="106"/>
        <v>2704.6142578125</v>
      </c>
      <c r="C3364">
        <f t="shared" si="107"/>
        <v>-1.7281721343952372</v>
      </c>
    </row>
    <row r="3365" spans="1:3" x14ac:dyDescent="0.25">
      <c r="A3365">
        <v>3358</v>
      </c>
      <c r="B3365">
        <f t="shared" si="106"/>
        <v>2705.419921875</v>
      </c>
      <c r="C3365">
        <f t="shared" si="107"/>
        <v>-1.7255851233148873</v>
      </c>
    </row>
    <row r="3366" spans="1:3" x14ac:dyDescent="0.25">
      <c r="A3366">
        <v>3359</v>
      </c>
      <c r="B3366">
        <f t="shared" si="106"/>
        <v>2706.2255859375</v>
      </c>
      <c r="C3366">
        <f t="shared" si="107"/>
        <v>-1.7229988825222011</v>
      </c>
    </row>
    <row r="3367" spans="1:3" x14ac:dyDescent="0.25">
      <c r="A3367">
        <v>3360</v>
      </c>
      <c r="B3367">
        <f t="shared" si="106"/>
        <v>2707.03125</v>
      </c>
      <c r="C3367">
        <f t="shared" si="107"/>
        <v>-1.7204134115586058</v>
      </c>
    </row>
    <row r="3368" spans="1:3" x14ac:dyDescent="0.25">
      <c r="A3368">
        <v>3361</v>
      </c>
      <c r="B3368">
        <f t="shared" si="106"/>
        <v>2707.8369140625</v>
      </c>
      <c r="C3368">
        <f t="shared" si="107"/>
        <v>-1.7178287099659382</v>
      </c>
    </row>
    <row r="3369" spans="1:3" x14ac:dyDescent="0.25">
      <c r="A3369">
        <v>3362</v>
      </c>
      <c r="B3369">
        <f t="shared" si="106"/>
        <v>2708.642578125</v>
      </c>
      <c r="C3369">
        <f t="shared" si="107"/>
        <v>-1.7152447772864432</v>
      </c>
    </row>
    <row r="3370" spans="1:3" x14ac:dyDescent="0.25">
      <c r="A3370">
        <v>3363</v>
      </c>
      <c r="B3370">
        <f t="shared" si="106"/>
        <v>2709.4482421875</v>
      </c>
      <c r="C3370">
        <f t="shared" si="107"/>
        <v>-1.712661613062775</v>
      </c>
    </row>
    <row r="3371" spans="1:3" x14ac:dyDescent="0.25">
      <c r="A3371">
        <v>3364</v>
      </c>
      <c r="B3371">
        <f t="shared" si="106"/>
        <v>2710.25390625</v>
      </c>
      <c r="C3371">
        <f t="shared" si="107"/>
        <v>-1.7100792168379955</v>
      </c>
    </row>
    <row r="3372" spans="1:3" x14ac:dyDescent="0.25">
      <c r="A3372">
        <v>3365</v>
      </c>
      <c r="B3372">
        <f t="shared" si="106"/>
        <v>2711.0595703125</v>
      </c>
      <c r="C3372">
        <f t="shared" si="107"/>
        <v>-1.7074975881555736</v>
      </c>
    </row>
    <row r="3373" spans="1:3" x14ac:dyDescent="0.25">
      <c r="A3373">
        <v>3366</v>
      </c>
      <c r="B3373">
        <f t="shared" si="106"/>
        <v>2711.865234375</v>
      </c>
      <c r="C3373">
        <f t="shared" si="107"/>
        <v>-1.7049167265593863</v>
      </c>
    </row>
    <row r="3374" spans="1:3" x14ac:dyDescent="0.25">
      <c r="A3374">
        <v>3367</v>
      </c>
      <c r="B3374">
        <f t="shared" si="106"/>
        <v>2712.6708984375</v>
      </c>
      <c r="C3374">
        <f t="shared" si="107"/>
        <v>-1.702336631593715</v>
      </c>
    </row>
    <row r="3375" spans="1:3" x14ac:dyDescent="0.25">
      <c r="A3375">
        <v>3368</v>
      </c>
      <c r="B3375">
        <f t="shared" si="106"/>
        <v>2713.4765625</v>
      </c>
      <c r="C3375">
        <f t="shared" si="107"/>
        <v>-1.6997573028032489</v>
      </c>
    </row>
    <row r="3376" spans="1:3" x14ac:dyDescent="0.25">
      <c r="A3376">
        <v>3369</v>
      </c>
      <c r="B3376">
        <f t="shared" si="106"/>
        <v>2714.2822265625</v>
      </c>
      <c r="C3376">
        <f t="shared" si="107"/>
        <v>-1.6971787397330824</v>
      </c>
    </row>
    <row r="3377" spans="1:3" x14ac:dyDescent="0.25">
      <c r="A3377">
        <v>3370</v>
      </c>
      <c r="B3377">
        <f t="shared" si="106"/>
        <v>2715.087890625</v>
      </c>
      <c r="C3377">
        <f t="shared" si="107"/>
        <v>-1.6946009419287145</v>
      </c>
    </row>
    <row r="3378" spans="1:3" x14ac:dyDescent="0.25">
      <c r="A3378">
        <v>3371</v>
      </c>
      <c r="B3378">
        <f t="shared" si="106"/>
        <v>2715.8935546875</v>
      </c>
      <c r="C3378">
        <f t="shared" si="107"/>
        <v>-1.6920239089360485</v>
      </c>
    </row>
    <row r="3379" spans="1:3" x14ac:dyDescent="0.25">
      <c r="A3379">
        <v>3372</v>
      </c>
      <c r="B3379">
        <f t="shared" si="106"/>
        <v>2716.69921875</v>
      </c>
      <c r="C3379">
        <f t="shared" si="107"/>
        <v>-1.6894476403013925</v>
      </c>
    </row>
    <row r="3380" spans="1:3" x14ac:dyDescent="0.25">
      <c r="A3380">
        <v>3373</v>
      </c>
      <c r="B3380">
        <f t="shared" si="106"/>
        <v>2717.5048828125</v>
      </c>
      <c r="C3380">
        <f t="shared" si="107"/>
        <v>-1.6868721355714578</v>
      </c>
    </row>
    <row r="3381" spans="1:3" x14ac:dyDescent="0.25">
      <c r="A3381">
        <v>3374</v>
      </c>
      <c r="B3381">
        <f t="shared" si="106"/>
        <v>2718.310546875</v>
      </c>
      <c r="C3381">
        <f t="shared" si="107"/>
        <v>-1.6842973942933588</v>
      </c>
    </row>
    <row r="3382" spans="1:3" x14ac:dyDescent="0.25">
      <c r="A3382">
        <v>3375</v>
      </c>
      <c r="B3382">
        <f t="shared" si="106"/>
        <v>2719.1162109375</v>
      </c>
      <c r="C3382">
        <f t="shared" si="107"/>
        <v>-1.6817234160146124</v>
      </c>
    </row>
    <row r="3383" spans="1:3" x14ac:dyDescent="0.25">
      <c r="A3383">
        <v>3376</v>
      </c>
      <c r="B3383">
        <f t="shared" si="106"/>
        <v>2719.921875</v>
      </c>
      <c r="C3383">
        <f t="shared" si="107"/>
        <v>-1.679150200283138</v>
      </c>
    </row>
    <row r="3384" spans="1:3" x14ac:dyDescent="0.25">
      <c r="A3384">
        <v>3377</v>
      </c>
      <c r="B3384">
        <f t="shared" si="106"/>
        <v>2720.7275390625</v>
      </c>
      <c r="C3384">
        <f t="shared" si="107"/>
        <v>-1.6765777466472565</v>
      </c>
    </row>
    <row r="3385" spans="1:3" x14ac:dyDescent="0.25">
      <c r="A3385">
        <v>3378</v>
      </c>
      <c r="B3385">
        <f t="shared" si="106"/>
        <v>2721.533203125</v>
      </c>
      <c r="C3385">
        <f t="shared" si="107"/>
        <v>-1.6740060546556896</v>
      </c>
    </row>
    <row r="3386" spans="1:3" x14ac:dyDescent="0.25">
      <c r="A3386">
        <v>3379</v>
      </c>
      <c r="B3386">
        <f t="shared" si="106"/>
        <v>2722.3388671875</v>
      </c>
      <c r="C3386">
        <f t="shared" si="107"/>
        <v>-1.6714351238575607</v>
      </c>
    </row>
    <row r="3387" spans="1:3" x14ac:dyDescent="0.25">
      <c r="A3387">
        <v>3380</v>
      </c>
      <c r="B3387">
        <f t="shared" si="106"/>
        <v>2723.14453125</v>
      </c>
      <c r="C3387">
        <f t="shared" si="107"/>
        <v>-1.6688649538023923</v>
      </c>
    </row>
    <row r="3388" spans="1:3" x14ac:dyDescent="0.25">
      <c r="A3388">
        <v>3381</v>
      </c>
      <c r="B3388">
        <f t="shared" si="106"/>
        <v>2723.9501953125</v>
      </c>
      <c r="C3388">
        <f t="shared" si="107"/>
        <v>-1.6662955440401073</v>
      </c>
    </row>
    <row r="3389" spans="1:3" x14ac:dyDescent="0.25">
      <c r="A3389">
        <v>3382</v>
      </c>
      <c r="B3389">
        <f t="shared" si="106"/>
        <v>2724.755859375</v>
      </c>
      <c r="C3389">
        <f t="shared" si="107"/>
        <v>-1.6637268941210281</v>
      </c>
    </row>
    <row r="3390" spans="1:3" x14ac:dyDescent="0.25">
      <c r="A3390">
        <v>3383</v>
      </c>
      <c r="B3390">
        <f t="shared" si="106"/>
        <v>2725.5615234375</v>
      </c>
      <c r="C3390">
        <f t="shared" si="107"/>
        <v>-1.6611590035958754</v>
      </c>
    </row>
    <row r="3391" spans="1:3" x14ac:dyDescent="0.25">
      <c r="A3391">
        <v>3384</v>
      </c>
      <c r="B3391">
        <f t="shared" si="106"/>
        <v>2726.3671875</v>
      </c>
      <c r="C3391">
        <f t="shared" si="107"/>
        <v>-1.6585918720157684</v>
      </c>
    </row>
    <row r="3392" spans="1:3" x14ac:dyDescent="0.25">
      <c r="A3392">
        <v>3385</v>
      </c>
      <c r="B3392">
        <f t="shared" si="106"/>
        <v>2727.1728515625</v>
      </c>
      <c r="C3392">
        <f t="shared" si="107"/>
        <v>-1.6560254989322245</v>
      </c>
    </row>
    <row r="3393" spans="1:3" x14ac:dyDescent="0.25">
      <c r="A3393">
        <v>3386</v>
      </c>
      <c r="B3393">
        <f t="shared" si="106"/>
        <v>2727.978515625</v>
      </c>
      <c r="C3393">
        <f t="shared" si="107"/>
        <v>-1.6534598838971581</v>
      </c>
    </row>
    <row r="3394" spans="1:3" x14ac:dyDescent="0.25">
      <c r="A3394">
        <v>3387</v>
      </c>
      <c r="B3394">
        <f t="shared" si="106"/>
        <v>2728.7841796875</v>
      </c>
      <c r="C3394">
        <f t="shared" si="107"/>
        <v>-1.6508950264628808</v>
      </c>
    </row>
    <row r="3395" spans="1:3" x14ac:dyDescent="0.25">
      <c r="A3395">
        <v>3388</v>
      </c>
      <c r="B3395">
        <f t="shared" si="106"/>
        <v>2729.58984375</v>
      </c>
      <c r="C3395">
        <f t="shared" si="107"/>
        <v>-1.6483309261821009</v>
      </c>
    </row>
    <row r="3396" spans="1:3" x14ac:dyDescent="0.25">
      <c r="A3396">
        <v>3389</v>
      </c>
      <c r="B3396">
        <f t="shared" si="106"/>
        <v>2730.3955078125</v>
      </c>
      <c r="C3396">
        <f t="shared" si="107"/>
        <v>-1.6457675826079219</v>
      </c>
    </row>
    <row r="3397" spans="1:3" x14ac:dyDescent="0.25">
      <c r="A3397">
        <v>3390</v>
      </c>
      <c r="B3397">
        <f t="shared" si="106"/>
        <v>2731.201171875</v>
      </c>
      <c r="C3397">
        <f t="shared" si="107"/>
        <v>-1.6432049952938437</v>
      </c>
    </row>
    <row r="3398" spans="1:3" x14ac:dyDescent="0.25">
      <c r="A3398">
        <v>3391</v>
      </c>
      <c r="B3398">
        <f t="shared" si="106"/>
        <v>2732.0068359375</v>
      </c>
      <c r="C3398">
        <f t="shared" si="107"/>
        <v>-1.6406431637937606</v>
      </c>
    </row>
    <row r="3399" spans="1:3" x14ac:dyDescent="0.25">
      <c r="A3399">
        <v>3392</v>
      </c>
      <c r="B3399">
        <f t="shared" si="106"/>
        <v>2732.8125</v>
      </c>
      <c r="C3399">
        <f t="shared" si="107"/>
        <v>-1.6380820876619626</v>
      </c>
    </row>
    <row r="3400" spans="1:3" x14ac:dyDescent="0.25">
      <c r="A3400">
        <v>3393</v>
      </c>
      <c r="B3400">
        <f t="shared" si="106"/>
        <v>2733.6181640625</v>
      </c>
      <c r="C3400">
        <f t="shared" si="107"/>
        <v>-1.6355217664531321</v>
      </c>
    </row>
    <row r="3401" spans="1:3" x14ac:dyDescent="0.25">
      <c r="A3401">
        <v>3394</v>
      </c>
      <c r="B3401">
        <f t="shared" ref="B3401:B3464" si="108">A3401*$E$4</f>
        <v>2734.423828125</v>
      </c>
      <c r="C3401">
        <f t="shared" ref="C3401:C3464" si="109">20*LOG10(B3401/3300)</f>
        <v>-1.6329621997223471</v>
      </c>
    </row>
    <row r="3402" spans="1:3" x14ac:dyDescent="0.25">
      <c r="A3402">
        <v>3395</v>
      </c>
      <c r="B3402">
        <f t="shared" si="108"/>
        <v>2735.2294921875</v>
      </c>
      <c r="C3402">
        <f t="shared" si="109"/>
        <v>-1.6304033870250769</v>
      </c>
    </row>
    <row r="3403" spans="1:3" x14ac:dyDescent="0.25">
      <c r="A3403">
        <v>3396</v>
      </c>
      <c r="B3403">
        <f t="shared" si="108"/>
        <v>2736.03515625</v>
      </c>
      <c r="C3403">
        <f t="shared" si="109"/>
        <v>-1.6278453279171856</v>
      </c>
    </row>
    <row r="3404" spans="1:3" x14ac:dyDescent="0.25">
      <c r="A3404">
        <v>3397</v>
      </c>
      <c r="B3404">
        <f t="shared" si="108"/>
        <v>2736.8408203125</v>
      </c>
      <c r="C3404">
        <f t="shared" si="109"/>
        <v>-1.6252880219549279</v>
      </c>
    </row>
    <row r="3405" spans="1:3" x14ac:dyDescent="0.25">
      <c r="A3405">
        <v>3398</v>
      </c>
      <c r="B3405">
        <f t="shared" si="108"/>
        <v>2737.646484375</v>
      </c>
      <c r="C3405">
        <f t="shared" si="109"/>
        <v>-1.6227314686949508</v>
      </c>
    </row>
    <row r="3406" spans="1:3" x14ac:dyDescent="0.25">
      <c r="A3406">
        <v>3399</v>
      </c>
      <c r="B3406">
        <f t="shared" si="108"/>
        <v>2738.4521484375</v>
      </c>
      <c r="C3406">
        <f t="shared" si="109"/>
        <v>-1.6201756676942933</v>
      </c>
    </row>
    <row r="3407" spans="1:3" x14ac:dyDescent="0.25">
      <c r="A3407">
        <v>3400</v>
      </c>
      <c r="B3407">
        <f t="shared" si="108"/>
        <v>2739.2578125</v>
      </c>
      <c r="C3407">
        <f t="shared" si="109"/>
        <v>-1.6176206185103845</v>
      </c>
    </row>
    <row r="3408" spans="1:3" x14ac:dyDescent="0.25">
      <c r="A3408">
        <v>3401</v>
      </c>
      <c r="B3408">
        <f t="shared" si="108"/>
        <v>2740.0634765625</v>
      </c>
      <c r="C3408">
        <f t="shared" si="109"/>
        <v>-1.6150663207010443</v>
      </c>
    </row>
    <row r="3409" spans="1:3" x14ac:dyDescent="0.25">
      <c r="A3409">
        <v>3402</v>
      </c>
      <c r="B3409">
        <f t="shared" si="108"/>
        <v>2740.869140625</v>
      </c>
      <c r="C3409">
        <f t="shared" si="109"/>
        <v>-1.6125127738244827</v>
      </c>
    </row>
    <row r="3410" spans="1:3" x14ac:dyDescent="0.25">
      <c r="A3410">
        <v>3403</v>
      </c>
      <c r="B3410">
        <f t="shared" si="108"/>
        <v>2741.6748046875</v>
      </c>
      <c r="C3410">
        <f t="shared" si="109"/>
        <v>-1.609959977439299</v>
      </c>
    </row>
    <row r="3411" spans="1:3" x14ac:dyDescent="0.25">
      <c r="A3411">
        <v>3404</v>
      </c>
      <c r="B3411">
        <f t="shared" si="108"/>
        <v>2742.48046875</v>
      </c>
      <c r="C3411">
        <f t="shared" si="109"/>
        <v>-1.6074079311044813</v>
      </c>
    </row>
    <row r="3412" spans="1:3" x14ac:dyDescent="0.25">
      <c r="A3412">
        <v>3405</v>
      </c>
      <c r="B3412">
        <f t="shared" si="108"/>
        <v>2743.2861328125</v>
      </c>
      <c r="C3412">
        <f t="shared" si="109"/>
        <v>-1.6048566343794077</v>
      </c>
    </row>
    <row r="3413" spans="1:3" x14ac:dyDescent="0.25">
      <c r="A3413">
        <v>3406</v>
      </c>
      <c r="B3413">
        <f t="shared" si="108"/>
        <v>2744.091796875</v>
      </c>
      <c r="C3413">
        <f t="shared" si="109"/>
        <v>-1.6023060868238423</v>
      </c>
    </row>
    <row r="3414" spans="1:3" x14ac:dyDescent="0.25">
      <c r="A3414">
        <v>3407</v>
      </c>
      <c r="B3414">
        <f t="shared" si="108"/>
        <v>2744.8974609375</v>
      </c>
      <c r="C3414">
        <f t="shared" si="109"/>
        <v>-1.5997562879979388</v>
      </c>
    </row>
    <row r="3415" spans="1:3" x14ac:dyDescent="0.25">
      <c r="A3415">
        <v>3408</v>
      </c>
      <c r="B3415">
        <f t="shared" si="108"/>
        <v>2745.703125</v>
      </c>
      <c r="C3415">
        <f t="shared" si="109"/>
        <v>-1.5972072374622368</v>
      </c>
    </row>
    <row r="3416" spans="1:3" x14ac:dyDescent="0.25">
      <c r="A3416">
        <v>3409</v>
      </c>
      <c r="B3416">
        <f t="shared" si="108"/>
        <v>2746.5087890625</v>
      </c>
      <c r="C3416">
        <f t="shared" si="109"/>
        <v>-1.5946589347776636</v>
      </c>
    </row>
    <row r="3417" spans="1:3" x14ac:dyDescent="0.25">
      <c r="A3417">
        <v>3410</v>
      </c>
      <c r="B3417">
        <f t="shared" si="108"/>
        <v>2747.314453125</v>
      </c>
      <c r="C3417">
        <f t="shared" si="109"/>
        <v>-1.5921113795055324</v>
      </c>
    </row>
    <row r="3418" spans="1:3" x14ac:dyDescent="0.25">
      <c r="A3418">
        <v>3411</v>
      </c>
      <c r="B3418">
        <f t="shared" si="108"/>
        <v>2748.1201171875</v>
      </c>
      <c r="C3418">
        <f t="shared" si="109"/>
        <v>-1.5895645712075426</v>
      </c>
    </row>
    <row r="3419" spans="1:3" x14ac:dyDescent="0.25">
      <c r="A3419">
        <v>3412</v>
      </c>
      <c r="B3419">
        <f t="shared" si="108"/>
        <v>2748.92578125</v>
      </c>
      <c r="C3419">
        <f t="shared" si="109"/>
        <v>-1.5870185094457785</v>
      </c>
    </row>
    <row r="3420" spans="1:3" x14ac:dyDescent="0.25">
      <c r="A3420">
        <v>3413</v>
      </c>
      <c r="B3420">
        <f t="shared" si="108"/>
        <v>2749.7314453125</v>
      </c>
      <c r="C3420">
        <f t="shared" si="109"/>
        <v>-1.5844731937827097</v>
      </c>
    </row>
    <row r="3421" spans="1:3" x14ac:dyDescent="0.25">
      <c r="A3421">
        <v>3414</v>
      </c>
      <c r="B3421">
        <f t="shared" si="108"/>
        <v>2750.537109375</v>
      </c>
      <c r="C3421">
        <f t="shared" si="109"/>
        <v>-1.5819286237811907</v>
      </c>
    </row>
    <row r="3422" spans="1:3" x14ac:dyDescent="0.25">
      <c r="A3422">
        <v>3415</v>
      </c>
      <c r="B3422">
        <f t="shared" si="108"/>
        <v>2751.3427734375</v>
      </c>
      <c r="C3422">
        <f t="shared" si="109"/>
        <v>-1.5793847990044596</v>
      </c>
    </row>
    <row r="3423" spans="1:3" x14ac:dyDescent="0.25">
      <c r="A3423">
        <v>3416</v>
      </c>
      <c r="B3423">
        <f t="shared" si="108"/>
        <v>2752.1484375</v>
      </c>
      <c r="C3423">
        <f t="shared" si="109"/>
        <v>-1.5768417190161379</v>
      </c>
    </row>
    <row r="3424" spans="1:3" x14ac:dyDescent="0.25">
      <c r="A3424">
        <v>3417</v>
      </c>
      <c r="B3424">
        <f t="shared" si="108"/>
        <v>2752.9541015625</v>
      </c>
      <c r="C3424">
        <f t="shared" si="109"/>
        <v>-1.5742993833802308</v>
      </c>
    </row>
    <row r="3425" spans="1:3" x14ac:dyDescent="0.25">
      <c r="A3425">
        <v>3418</v>
      </c>
      <c r="B3425">
        <f t="shared" si="108"/>
        <v>2753.759765625</v>
      </c>
      <c r="C3425">
        <f t="shared" si="109"/>
        <v>-1.5717577916611263</v>
      </c>
    </row>
    <row r="3426" spans="1:3" x14ac:dyDescent="0.25">
      <c r="A3426">
        <v>3419</v>
      </c>
      <c r="B3426">
        <f t="shared" si="108"/>
        <v>2754.5654296875</v>
      </c>
      <c r="C3426">
        <f t="shared" si="109"/>
        <v>-1.5692169434235943</v>
      </c>
    </row>
    <row r="3427" spans="1:3" x14ac:dyDescent="0.25">
      <c r="A3427">
        <v>3420</v>
      </c>
      <c r="B3427">
        <f t="shared" si="108"/>
        <v>2755.37109375</v>
      </c>
      <c r="C3427">
        <f t="shared" si="109"/>
        <v>-1.566676838232786</v>
      </c>
    </row>
    <row r="3428" spans="1:3" x14ac:dyDescent="0.25">
      <c r="A3428">
        <v>3421</v>
      </c>
      <c r="B3428">
        <f t="shared" si="108"/>
        <v>2756.1767578125</v>
      </c>
      <c r="C3428">
        <f t="shared" si="109"/>
        <v>-1.5641374756542359</v>
      </c>
    </row>
    <row r="3429" spans="1:3" x14ac:dyDescent="0.25">
      <c r="A3429">
        <v>3422</v>
      </c>
      <c r="B3429">
        <f t="shared" si="108"/>
        <v>2756.982421875</v>
      </c>
      <c r="C3429">
        <f t="shared" si="109"/>
        <v>-1.5615988552538573</v>
      </c>
    </row>
    <row r="3430" spans="1:3" x14ac:dyDescent="0.25">
      <c r="A3430">
        <v>3423</v>
      </c>
      <c r="B3430">
        <f t="shared" si="108"/>
        <v>2757.7880859375</v>
      </c>
      <c r="C3430">
        <f t="shared" si="109"/>
        <v>-1.5590609765979455</v>
      </c>
    </row>
    <row r="3431" spans="1:3" x14ac:dyDescent="0.25">
      <c r="A3431">
        <v>3424</v>
      </c>
      <c r="B3431">
        <f t="shared" si="108"/>
        <v>2758.59375</v>
      </c>
      <c r="C3431">
        <f t="shared" si="109"/>
        <v>-1.5565238392531744</v>
      </c>
    </row>
    <row r="3432" spans="1:3" x14ac:dyDescent="0.25">
      <c r="A3432">
        <v>3425</v>
      </c>
      <c r="B3432">
        <f t="shared" si="108"/>
        <v>2759.3994140625</v>
      </c>
      <c r="C3432">
        <f t="shared" si="109"/>
        <v>-1.5539874427865994</v>
      </c>
    </row>
    <row r="3433" spans="1:3" x14ac:dyDescent="0.25">
      <c r="A3433">
        <v>3426</v>
      </c>
      <c r="B3433">
        <f t="shared" si="108"/>
        <v>2760.205078125</v>
      </c>
      <c r="C3433">
        <f t="shared" si="109"/>
        <v>-1.5514517867656532</v>
      </c>
    </row>
    <row r="3434" spans="1:3" x14ac:dyDescent="0.25">
      <c r="A3434">
        <v>3427</v>
      </c>
      <c r="B3434">
        <f t="shared" si="108"/>
        <v>2761.0107421875</v>
      </c>
      <c r="C3434">
        <f t="shared" si="109"/>
        <v>-1.5489168707581484</v>
      </c>
    </row>
    <row r="3435" spans="1:3" x14ac:dyDescent="0.25">
      <c r="A3435">
        <v>3428</v>
      </c>
      <c r="B3435">
        <f t="shared" si="108"/>
        <v>2761.81640625</v>
      </c>
      <c r="C3435">
        <f t="shared" si="109"/>
        <v>-1.5463826943322758</v>
      </c>
    </row>
    <row r="3436" spans="1:3" x14ac:dyDescent="0.25">
      <c r="A3436">
        <v>3429</v>
      </c>
      <c r="B3436">
        <f t="shared" si="108"/>
        <v>2762.6220703125</v>
      </c>
      <c r="C3436">
        <f t="shared" si="109"/>
        <v>-1.5438492570566034</v>
      </c>
    </row>
    <row r="3437" spans="1:3" x14ac:dyDescent="0.25">
      <c r="A3437">
        <v>3430</v>
      </c>
      <c r="B3437">
        <f t="shared" si="108"/>
        <v>2763.427734375</v>
      </c>
      <c r="C3437">
        <f t="shared" si="109"/>
        <v>-1.541316558500077</v>
      </c>
    </row>
    <row r="3438" spans="1:3" x14ac:dyDescent="0.25">
      <c r="A3438">
        <v>3431</v>
      </c>
      <c r="B3438">
        <f t="shared" si="108"/>
        <v>2764.2333984375</v>
      </c>
      <c r="C3438">
        <f t="shared" si="109"/>
        <v>-1.5387845982320194</v>
      </c>
    </row>
    <row r="3439" spans="1:3" x14ac:dyDescent="0.25">
      <c r="A3439">
        <v>3432</v>
      </c>
      <c r="B3439">
        <f t="shared" si="108"/>
        <v>2765.0390625</v>
      </c>
      <c r="C3439">
        <f t="shared" si="109"/>
        <v>-1.5362533758221302</v>
      </c>
    </row>
    <row r="3440" spans="1:3" x14ac:dyDescent="0.25">
      <c r="A3440">
        <v>3433</v>
      </c>
      <c r="B3440">
        <f t="shared" si="108"/>
        <v>2765.8447265625</v>
      </c>
      <c r="C3440">
        <f t="shared" si="109"/>
        <v>-1.5337228908404843</v>
      </c>
    </row>
    <row r="3441" spans="1:3" x14ac:dyDescent="0.25">
      <c r="A3441">
        <v>3434</v>
      </c>
      <c r="B3441">
        <f t="shared" si="108"/>
        <v>2766.650390625</v>
      </c>
      <c r="C3441">
        <f t="shared" si="109"/>
        <v>-1.5311931428575329</v>
      </c>
    </row>
    <row r="3442" spans="1:3" x14ac:dyDescent="0.25">
      <c r="A3442">
        <v>3435</v>
      </c>
      <c r="B3442">
        <f t="shared" si="108"/>
        <v>2767.4560546875</v>
      </c>
      <c r="C3442">
        <f t="shared" si="109"/>
        <v>-1.5286641314441021</v>
      </c>
    </row>
    <row r="3443" spans="1:3" x14ac:dyDescent="0.25">
      <c r="A3443">
        <v>3436</v>
      </c>
      <c r="B3443">
        <f t="shared" si="108"/>
        <v>2768.26171875</v>
      </c>
      <c r="C3443">
        <f t="shared" si="109"/>
        <v>-1.5261358561713931</v>
      </c>
    </row>
    <row r="3444" spans="1:3" x14ac:dyDescent="0.25">
      <c r="A3444">
        <v>3437</v>
      </c>
      <c r="B3444">
        <f t="shared" si="108"/>
        <v>2769.0673828125</v>
      </c>
      <c r="C3444">
        <f t="shared" si="109"/>
        <v>-1.5236083166109806</v>
      </c>
    </row>
    <row r="3445" spans="1:3" x14ac:dyDescent="0.25">
      <c r="A3445">
        <v>3438</v>
      </c>
      <c r="B3445">
        <f t="shared" si="108"/>
        <v>2769.873046875</v>
      </c>
      <c r="C3445">
        <f t="shared" si="109"/>
        <v>-1.5210815123348147</v>
      </c>
    </row>
    <row r="3446" spans="1:3" x14ac:dyDescent="0.25">
      <c r="A3446">
        <v>3439</v>
      </c>
      <c r="B3446">
        <f t="shared" si="108"/>
        <v>2770.6787109375</v>
      </c>
      <c r="C3446">
        <f t="shared" si="109"/>
        <v>-1.5185554429152173</v>
      </c>
    </row>
    <row r="3447" spans="1:3" x14ac:dyDescent="0.25">
      <c r="A3447">
        <v>3440</v>
      </c>
      <c r="B3447">
        <f t="shared" si="108"/>
        <v>2771.484375</v>
      </c>
      <c r="C3447">
        <f t="shared" si="109"/>
        <v>-1.5160301079248848</v>
      </c>
    </row>
    <row r="3448" spans="1:3" x14ac:dyDescent="0.25">
      <c r="A3448">
        <v>3441</v>
      </c>
      <c r="B3448">
        <f t="shared" si="108"/>
        <v>2772.2900390625</v>
      </c>
      <c r="C3448">
        <f t="shared" si="109"/>
        <v>-1.5135055069368848</v>
      </c>
    </row>
    <row r="3449" spans="1:3" x14ac:dyDescent="0.25">
      <c r="A3449">
        <v>3442</v>
      </c>
      <c r="B3449">
        <f t="shared" si="108"/>
        <v>2773.095703125</v>
      </c>
      <c r="C3449">
        <f t="shared" si="109"/>
        <v>-1.5109816395246578</v>
      </c>
    </row>
    <row r="3450" spans="1:3" x14ac:dyDescent="0.25">
      <c r="A3450">
        <v>3443</v>
      </c>
      <c r="B3450">
        <f t="shared" si="108"/>
        <v>2773.9013671875</v>
      </c>
      <c r="C3450">
        <f t="shared" si="109"/>
        <v>-1.5084585052620163</v>
      </c>
    </row>
    <row r="3451" spans="1:3" x14ac:dyDescent="0.25">
      <c r="A3451">
        <v>3444</v>
      </c>
      <c r="B3451">
        <f t="shared" si="108"/>
        <v>2774.70703125</v>
      </c>
      <c r="C3451">
        <f t="shared" si="109"/>
        <v>-1.505936103723144</v>
      </c>
    </row>
    <row r="3452" spans="1:3" x14ac:dyDescent="0.25">
      <c r="A3452">
        <v>3445</v>
      </c>
      <c r="B3452">
        <f t="shared" si="108"/>
        <v>2775.5126953125</v>
      </c>
      <c r="C3452">
        <f t="shared" si="109"/>
        <v>-1.5034144344825946</v>
      </c>
    </row>
    <row r="3453" spans="1:3" x14ac:dyDescent="0.25">
      <c r="A3453">
        <v>3446</v>
      </c>
      <c r="B3453">
        <f t="shared" si="108"/>
        <v>2776.318359375</v>
      </c>
      <c r="C3453">
        <f t="shared" si="109"/>
        <v>-1.5008934971152932</v>
      </c>
    </row>
    <row r="3454" spans="1:3" x14ac:dyDescent="0.25">
      <c r="A3454">
        <v>3447</v>
      </c>
      <c r="B3454">
        <f t="shared" si="108"/>
        <v>2777.1240234375</v>
      </c>
      <c r="C3454">
        <f t="shared" si="109"/>
        <v>-1.4983732911965344</v>
      </c>
    </row>
    <row r="3455" spans="1:3" x14ac:dyDescent="0.25">
      <c r="A3455">
        <v>3448</v>
      </c>
      <c r="B3455">
        <f t="shared" si="108"/>
        <v>2777.9296875</v>
      </c>
      <c r="C3455">
        <f t="shared" si="109"/>
        <v>-1.495853816301983</v>
      </c>
    </row>
    <row r="3456" spans="1:3" x14ac:dyDescent="0.25">
      <c r="A3456">
        <v>3449</v>
      </c>
      <c r="B3456">
        <f t="shared" si="108"/>
        <v>2778.7353515625</v>
      </c>
      <c r="C3456">
        <f t="shared" si="109"/>
        <v>-1.4933350720076723</v>
      </c>
    </row>
    <row r="3457" spans="1:3" x14ac:dyDescent="0.25">
      <c r="A3457">
        <v>3450</v>
      </c>
      <c r="B3457">
        <f t="shared" si="108"/>
        <v>2779.541015625</v>
      </c>
      <c r="C3457">
        <f t="shared" si="109"/>
        <v>-1.4908170578900046</v>
      </c>
    </row>
    <row r="3458" spans="1:3" x14ac:dyDescent="0.25">
      <c r="A3458">
        <v>3451</v>
      </c>
      <c r="B3458">
        <f t="shared" si="108"/>
        <v>2780.3466796875</v>
      </c>
      <c r="C3458">
        <f t="shared" si="109"/>
        <v>-1.4882997735257499</v>
      </c>
    </row>
    <row r="3459" spans="1:3" x14ac:dyDescent="0.25">
      <c r="A3459">
        <v>3452</v>
      </c>
      <c r="B3459">
        <f t="shared" si="108"/>
        <v>2781.15234375</v>
      </c>
      <c r="C3459">
        <f t="shared" si="109"/>
        <v>-1.4857832184920472</v>
      </c>
    </row>
    <row r="3460" spans="1:3" x14ac:dyDescent="0.25">
      <c r="A3460">
        <v>3453</v>
      </c>
      <c r="B3460">
        <f t="shared" si="108"/>
        <v>2781.9580078125</v>
      </c>
      <c r="C3460">
        <f t="shared" si="109"/>
        <v>-1.4832673923664021</v>
      </c>
    </row>
    <row r="3461" spans="1:3" x14ac:dyDescent="0.25">
      <c r="A3461">
        <v>3454</v>
      </c>
      <c r="B3461">
        <f t="shared" si="108"/>
        <v>2782.763671875</v>
      </c>
      <c r="C3461">
        <f t="shared" si="109"/>
        <v>-1.4807522947266873</v>
      </c>
    </row>
    <row r="3462" spans="1:3" x14ac:dyDescent="0.25">
      <c r="A3462">
        <v>3455</v>
      </c>
      <c r="B3462">
        <f t="shared" si="108"/>
        <v>2783.5693359375</v>
      </c>
      <c r="C3462">
        <f t="shared" si="109"/>
        <v>-1.4782379251511426</v>
      </c>
    </row>
    <row r="3463" spans="1:3" x14ac:dyDescent="0.25">
      <c r="A3463">
        <v>3456</v>
      </c>
      <c r="B3463">
        <f t="shared" si="108"/>
        <v>2784.375</v>
      </c>
      <c r="C3463">
        <f t="shared" si="109"/>
        <v>-1.4757242832183735</v>
      </c>
    </row>
    <row r="3464" spans="1:3" x14ac:dyDescent="0.25">
      <c r="A3464">
        <v>3457</v>
      </c>
      <c r="B3464">
        <f t="shared" si="108"/>
        <v>2785.1806640625</v>
      </c>
      <c r="C3464">
        <f t="shared" si="109"/>
        <v>-1.4732113685073509</v>
      </c>
    </row>
    <row r="3465" spans="1:3" x14ac:dyDescent="0.25">
      <c r="A3465">
        <v>3458</v>
      </c>
      <c r="B3465">
        <f t="shared" ref="B3465:B3528" si="110">A3465*$E$4</f>
        <v>2785.986328125</v>
      </c>
      <c r="C3465">
        <f t="shared" ref="C3465:C3528" si="111">20*LOG10(B3465/3300)</f>
        <v>-1.4706991805974119</v>
      </c>
    </row>
    <row r="3466" spans="1:3" x14ac:dyDescent="0.25">
      <c r="A3466">
        <v>3459</v>
      </c>
      <c r="B3466">
        <f t="shared" si="110"/>
        <v>2786.7919921875</v>
      </c>
      <c r="C3466">
        <f t="shared" si="111"/>
        <v>-1.4681877190682577</v>
      </c>
    </row>
    <row r="3467" spans="1:3" x14ac:dyDescent="0.25">
      <c r="A3467">
        <v>3460</v>
      </c>
      <c r="B3467">
        <f t="shared" si="110"/>
        <v>2787.59765625</v>
      </c>
      <c r="C3467">
        <f t="shared" si="111"/>
        <v>-1.4656769834999548</v>
      </c>
    </row>
    <row r="3468" spans="1:3" x14ac:dyDescent="0.25">
      <c r="A3468">
        <v>3461</v>
      </c>
      <c r="B3468">
        <f t="shared" si="110"/>
        <v>2788.4033203125</v>
      </c>
      <c r="C3468">
        <f t="shared" si="111"/>
        <v>-1.4631669734729327</v>
      </c>
    </row>
    <row r="3469" spans="1:3" x14ac:dyDescent="0.25">
      <c r="A3469">
        <v>3462</v>
      </c>
      <c r="B3469">
        <f t="shared" si="110"/>
        <v>2789.208984375</v>
      </c>
      <c r="C3469">
        <f t="shared" si="111"/>
        <v>-1.4606576885679856</v>
      </c>
    </row>
    <row r="3470" spans="1:3" x14ac:dyDescent="0.25">
      <c r="A3470">
        <v>3463</v>
      </c>
      <c r="B3470">
        <f t="shared" si="110"/>
        <v>2790.0146484375</v>
      </c>
      <c r="C3470">
        <f t="shared" si="111"/>
        <v>-1.4581491283662704</v>
      </c>
    </row>
    <row r="3471" spans="1:3" x14ac:dyDescent="0.25">
      <c r="A3471">
        <v>3464</v>
      </c>
      <c r="B3471">
        <f t="shared" si="110"/>
        <v>2790.8203125</v>
      </c>
      <c r="C3471">
        <f t="shared" si="111"/>
        <v>-1.4556412924493061</v>
      </c>
    </row>
    <row r="3472" spans="1:3" x14ac:dyDescent="0.25">
      <c r="A3472">
        <v>3465</v>
      </c>
      <c r="B3472">
        <f t="shared" si="110"/>
        <v>2791.6259765625</v>
      </c>
      <c r="C3472">
        <f t="shared" si="111"/>
        <v>-1.4531341803989759</v>
      </c>
    </row>
    <row r="3473" spans="1:3" x14ac:dyDescent="0.25">
      <c r="A3473">
        <v>3466</v>
      </c>
      <c r="B3473">
        <f t="shared" si="110"/>
        <v>2792.431640625</v>
      </c>
      <c r="C3473">
        <f t="shared" si="111"/>
        <v>-1.450627791797523</v>
      </c>
    </row>
    <row r="3474" spans="1:3" x14ac:dyDescent="0.25">
      <c r="A3474">
        <v>3467</v>
      </c>
      <c r="B3474">
        <f t="shared" si="110"/>
        <v>2793.2373046875</v>
      </c>
      <c r="C3474">
        <f t="shared" si="111"/>
        <v>-1.4481221262275532</v>
      </c>
    </row>
    <row r="3475" spans="1:3" x14ac:dyDescent="0.25">
      <c r="A3475">
        <v>3468</v>
      </c>
      <c r="B3475">
        <f t="shared" si="110"/>
        <v>2794.04296875</v>
      </c>
      <c r="C3475">
        <f t="shared" si="111"/>
        <v>-1.4456171832720333</v>
      </c>
    </row>
    <row r="3476" spans="1:3" x14ac:dyDescent="0.25">
      <c r="A3476">
        <v>3469</v>
      </c>
      <c r="B3476">
        <f t="shared" si="110"/>
        <v>2794.8486328125</v>
      </c>
      <c r="C3476">
        <f t="shared" si="111"/>
        <v>-1.4431129625142904</v>
      </c>
    </row>
    <row r="3477" spans="1:3" x14ac:dyDescent="0.25">
      <c r="A3477">
        <v>3470</v>
      </c>
      <c r="B3477">
        <f t="shared" si="110"/>
        <v>2795.654296875</v>
      </c>
      <c r="C3477">
        <f t="shared" si="111"/>
        <v>-1.4406094635380127</v>
      </c>
    </row>
    <row r="3478" spans="1:3" x14ac:dyDescent="0.25">
      <c r="A3478">
        <v>3471</v>
      </c>
      <c r="B3478">
        <f t="shared" si="110"/>
        <v>2796.4599609375</v>
      </c>
      <c r="C3478">
        <f t="shared" si="111"/>
        <v>-1.4381066859272471</v>
      </c>
    </row>
    <row r="3479" spans="1:3" x14ac:dyDescent="0.25">
      <c r="A3479">
        <v>3472</v>
      </c>
      <c r="B3479">
        <f t="shared" si="110"/>
        <v>2797.265625</v>
      </c>
      <c r="C3479">
        <f t="shared" si="111"/>
        <v>-1.4356046292664009</v>
      </c>
    </row>
    <row r="3480" spans="1:3" x14ac:dyDescent="0.25">
      <c r="A3480">
        <v>3473</v>
      </c>
      <c r="B3480">
        <f t="shared" si="110"/>
        <v>2798.0712890625</v>
      </c>
      <c r="C3480">
        <f t="shared" si="111"/>
        <v>-1.4331032931402405</v>
      </c>
    </row>
    <row r="3481" spans="1:3" x14ac:dyDescent="0.25">
      <c r="A3481">
        <v>3474</v>
      </c>
      <c r="B3481">
        <f t="shared" si="110"/>
        <v>2798.876953125</v>
      </c>
      <c r="C3481">
        <f t="shared" si="111"/>
        <v>-1.4306026771338902</v>
      </c>
    </row>
    <row r="3482" spans="1:3" x14ac:dyDescent="0.25">
      <c r="A3482">
        <v>3475</v>
      </c>
      <c r="B3482">
        <f t="shared" si="110"/>
        <v>2799.6826171875</v>
      </c>
      <c r="C3482">
        <f t="shared" si="111"/>
        <v>-1.428102780832833</v>
      </c>
    </row>
    <row r="3483" spans="1:3" x14ac:dyDescent="0.25">
      <c r="A3483">
        <v>3476</v>
      </c>
      <c r="B3483">
        <f t="shared" si="110"/>
        <v>2800.48828125</v>
      </c>
      <c r="C3483">
        <f t="shared" si="111"/>
        <v>-1.4256036038229096</v>
      </c>
    </row>
    <row r="3484" spans="1:3" x14ac:dyDescent="0.25">
      <c r="A3484">
        <v>3477</v>
      </c>
      <c r="B3484">
        <f t="shared" si="110"/>
        <v>2801.2939453125</v>
      </c>
      <c r="C3484">
        <f t="shared" si="111"/>
        <v>-1.4231051456903181</v>
      </c>
    </row>
    <row r="3485" spans="1:3" x14ac:dyDescent="0.25">
      <c r="A3485">
        <v>3478</v>
      </c>
      <c r="B3485">
        <f t="shared" si="110"/>
        <v>2802.099609375</v>
      </c>
      <c r="C3485">
        <f t="shared" si="111"/>
        <v>-1.4206074060216136</v>
      </c>
    </row>
    <row r="3486" spans="1:3" x14ac:dyDescent="0.25">
      <c r="A3486">
        <v>3479</v>
      </c>
      <c r="B3486">
        <f t="shared" si="110"/>
        <v>2802.9052734375</v>
      </c>
      <c r="C3486">
        <f t="shared" si="111"/>
        <v>-1.418110384403708</v>
      </c>
    </row>
    <row r="3487" spans="1:3" x14ac:dyDescent="0.25">
      <c r="A3487">
        <v>3480</v>
      </c>
      <c r="B3487">
        <f t="shared" si="110"/>
        <v>2803.7109375</v>
      </c>
      <c r="C3487">
        <f t="shared" si="111"/>
        <v>-1.4156140804238684</v>
      </c>
    </row>
    <row r="3488" spans="1:3" x14ac:dyDescent="0.25">
      <c r="A3488">
        <v>3481</v>
      </c>
      <c r="B3488">
        <f t="shared" si="110"/>
        <v>2804.5166015625</v>
      </c>
      <c r="C3488">
        <f t="shared" si="111"/>
        <v>-1.4131184936697192</v>
      </c>
    </row>
    <row r="3489" spans="1:3" x14ac:dyDescent="0.25">
      <c r="A3489">
        <v>3482</v>
      </c>
      <c r="B3489">
        <f t="shared" si="110"/>
        <v>2805.322265625</v>
      </c>
      <c r="C3489">
        <f t="shared" si="111"/>
        <v>-1.4106236237292389</v>
      </c>
    </row>
    <row r="3490" spans="1:3" x14ac:dyDescent="0.25">
      <c r="A3490">
        <v>3483</v>
      </c>
      <c r="B3490">
        <f t="shared" si="110"/>
        <v>2806.1279296875</v>
      </c>
      <c r="C3490">
        <f t="shared" si="111"/>
        <v>-1.4081294701907612</v>
      </c>
    </row>
    <row r="3491" spans="1:3" x14ac:dyDescent="0.25">
      <c r="A3491">
        <v>3484</v>
      </c>
      <c r="B3491">
        <f t="shared" si="110"/>
        <v>2806.93359375</v>
      </c>
      <c r="C3491">
        <f t="shared" si="111"/>
        <v>-1.4056360326429751</v>
      </c>
    </row>
    <row r="3492" spans="1:3" x14ac:dyDescent="0.25">
      <c r="A3492">
        <v>3485</v>
      </c>
      <c r="B3492">
        <f t="shared" si="110"/>
        <v>2807.7392578125</v>
      </c>
      <c r="C3492">
        <f t="shared" si="111"/>
        <v>-1.4031433106749223</v>
      </c>
    </row>
    <row r="3493" spans="1:3" x14ac:dyDescent="0.25">
      <c r="A3493">
        <v>3486</v>
      </c>
      <c r="B3493">
        <f t="shared" si="110"/>
        <v>2808.544921875</v>
      </c>
      <c r="C3493">
        <f t="shared" si="111"/>
        <v>-1.4006513038759996</v>
      </c>
    </row>
    <row r="3494" spans="1:3" x14ac:dyDescent="0.25">
      <c r="A3494">
        <v>3487</v>
      </c>
      <c r="B3494">
        <f t="shared" si="110"/>
        <v>2809.3505859375</v>
      </c>
      <c r="C3494">
        <f t="shared" si="111"/>
        <v>-1.3981600118359561</v>
      </c>
    </row>
    <row r="3495" spans="1:3" x14ac:dyDescent="0.25">
      <c r="A3495">
        <v>3488</v>
      </c>
      <c r="B3495">
        <f t="shared" si="110"/>
        <v>2810.15625</v>
      </c>
      <c r="C3495">
        <f t="shared" si="111"/>
        <v>-1.3956694341448947</v>
      </c>
    </row>
    <row r="3496" spans="1:3" x14ac:dyDescent="0.25">
      <c r="A3496">
        <v>3489</v>
      </c>
      <c r="B3496">
        <f t="shared" si="110"/>
        <v>2810.9619140625</v>
      </c>
      <c r="C3496">
        <f t="shared" si="111"/>
        <v>-1.3931795703932699</v>
      </c>
    </row>
    <row r="3497" spans="1:3" x14ac:dyDescent="0.25">
      <c r="A3497">
        <v>3490</v>
      </c>
      <c r="B3497">
        <f t="shared" si="110"/>
        <v>2811.767578125</v>
      </c>
      <c r="C3497">
        <f t="shared" si="111"/>
        <v>-1.390690420171889</v>
      </c>
    </row>
    <row r="3498" spans="1:3" x14ac:dyDescent="0.25">
      <c r="A3498">
        <v>3491</v>
      </c>
      <c r="B3498">
        <f t="shared" si="110"/>
        <v>2812.5732421875</v>
      </c>
      <c r="C3498">
        <f t="shared" si="111"/>
        <v>-1.3882019830719106</v>
      </c>
    </row>
    <row r="3499" spans="1:3" x14ac:dyDescent="0.25">
      <c r="A3499">
        <v>3492</v>
      </c>
      <c r="B3499">
        <f t="shared" si="110"/>
        <v>2813.37890625</v>
      </c>
      <c r="C3499">
        <f t="shared" si="111"/>
        <v>-1.3857142586848445</v>
      </c>
    </row>
    <row r="3500" spans="1:3" x14ac:dyDescent="0.25">
      <c r="A3500">
        <v>3493</v>
      </c>
      <c r="B3500">
        <f t="shared" si="110"/>
        <v>2814.1845703125</v>
      </c>
      <c r="C3500">
        <f t="shared" si="111"/>
        <v>-1.3832272466025519</v>
      </c>
    </row>
    <row r="3501" spans="1:3" x14ac:dyDescent="0.25">
      <c r="A3501">
        <v>3494</v>
      </c>
      <c r="B3501">
        <f t="shared" si="110"/>
        <v>2814.990234375</v>
      </c>
      <c r="C3501">
        <f t="shared" si="111"/>
        <v>-1.380740946417244</v>
      </c>
    </row>
    <row r="3502" spans="1:3" x14ac:dyDescent="0.25">
      <c r="A3502">
        <v>3495</v>
      </c>
      <c r="B3502">
        <f t="shared" si="110"/>
        <v>2815.7958984375</v>
      </c>
      <c r="C3502">
        <f t="shared" si="111"/>
        <v>-1.3782553577214827</v>
      </c>
    </row>
    <row r="3503" spans="1:3" x14ac:dyDescent="0.25">
      <c r="A3503">
        <v>3496</v>
      </c>
      <c r="B3503">
        <f t="shared" si="110"/>
        <v>2816.6015625</v>
      </c>
      <c r="C3503">
        <f t="shared" si="111"/>
        <v>-1.3757704801081783</v>
      </c>
    </row>
    <row r="3504" spans="1:3" x14ac:dyDescent="0.25">
      <c r="A3504">
        <v>3497</v>
      </c>
      <c r="B3504">
        <f t="shared" si="110"/>
        <v>2817.4072265625</v>
      </c>
      <c r="C3504">
        <f t="shared" si="111"/>
        <v>-1.3732863131705919</v>
      </c>
    </row>
    <row r="3505" spans="1:3" x14ac:dyDescent="0.25">
      <c r="A3505">
        <v>3498</v>
      </c>
      <c r="B3505">
        <f t="shared" si="110"/>
        <v>2818.212890625</v>
      </c>
      <c r="C3505">
        <f t="shared" si="111"/>
        <v>-1.3708028565023325</v>
      </c>
    </row>
    <row r="3506" spans="1:3" x14ac:dyDescent="0.25">
      <c r="A3506">
        <v>3499</v>
      </c>
      <c r="B3506">
        <f t="shared" si="110"/>
        <v>2819.0185546875</v>
      </c>
      <c r="C3506">
        <f t="shared" si="111"/>
        <v>-1.3683201096973581</v>
      </c>
    </row>
    <row r="3507" spans="1:3" x14ac:dyDescent="0.25">
      <c r="A3507">
        <v>3500</v>
      </c>
      <c r="B3507">
        <f t="shared" si="110"/>
        <v>2819.82421875</v>
      </c>
      <c r="C3507">
        <f t="shared" si="111"/>
        <v>-1.3658380723499741</v>
      </c>
    </row>
    <row r="3508" spans="1:3" x14ac:dyDescent="0.25">
      <c r="A3508">
        <v>3501</v>
      </c>
      <c r="B3508">
        <f t="shared" si="110"/>
        <v>2820.6298828125</v>
      </c>
      <c r="C3508">
        <f t="shared" si="111"/>
        <v>-1.3633567440548346</v>
      </c>
    </row>
    <row r="3509" spans="1:3" x14ac:dyDescent="0.25">
      <c r="A3509">
        <v>3502</v>
      </c>
      <c r="B3509">
        <f t="shared" si="110"/>
        <v>2821.435546875</v>
      </c>
      <c r="C3509">
        <f t="shared" si="111"/>
        <v>-1.3608761244069403</v>
      </c>
    </row>
    <row r="3510" spans="1:3" x14ac:dyDescent="0.25">
      <c r="A3510">
        <v>3503</v>
      </c>
      <c r="B3510">
        <f t="shared" si="110"/>
        <v>2822.2412109375</v>
      </c>
      <c r="C3510">
        <f t="shared" si="111"/>
        <v>-1.3583962130016389</v>
      </c>
    </row>
    <row r="3511" spans="1:3" x14ac:dyDescent="0.25">
      <c r="A3511">
        <v>3504</v>
      </c>
      <c r="B3511">
        <f t="shared" si="110"/>
        <v>2823.046875</v>
      </c>
      <c r="C3511">
        <f t="shared" si="111"/>
        <v>-1.3559170094346245</v>
      </c>
    </row>
    <row r="3512" spans="1:3" x14ac:dyDescent="0.25">
      <c r="A3512">
        <v>3505</v>
      </c>
      <c r="B3512">
        <f t="shared" si="110"/>
        <v>2823.8525390625</v>
      </c>
      <c r="C3512">
        <f t="shared" si="111"/>
        <v>-1.3534385133019375</v>
      </c>
    </row>
    <row r="3513" spans="1:3" x14ac:dyDescent="0.25">
      <c r="A3513">
        <v>3506</v>
      </c>
      <c r="B3513">
        <f t="shared" si="110"/>
        <v>2824.658203125</v>
      </c>
      <c r="C3513">
        <f t="shared" si="111"/>
        <v>-1.3509607241999644</v>
      </c>
    </row>
    <row r="3514" spans="1:3" x14ac:dyDescent="0.25">
      <c r="A3514">
        <v>3507</v>
      </c>
      <c r="B3514">
        <f t="shared" si="110"/>
        <v>2825.4638671875</v>
      </c>
      <c r="C3514">
        <f t="shared" si="111"/>
        <v>-1.3484836417254358</v>
      </c>
    </row>
    <row r="3515" spans="1:3" x14ac:dyDescent="0.25">
      <c r="A3515">
        <v>3508</v>
      </c>
      <c r="B3515">
        <f t="shared" si="110"/>
        <v>2826.26953125</v>
      </c>
      <c r="C3515">
        <f t="shared" si="111"/>
        <v>-1.3460072654754287</v>
      </c>
    </row>
    <row r="3516" spans="1:3" x14ac:dyDescent="0.25">
      <c r="A3516">
        <v>3509</v>
      </c>
      <c r="B3516">
        <f t="shared" si="110"/>
        <v>2827.0751953125</v>
      </c>
      <c r="C3516">
        <f t="shared" si="111"/>
        <v>-1.3435315950473634</v>
      </c>
    </row>
    <row r="3517" spans="1:3" x14ac:dyDescent="0.25">
      <c r="A3517">
        <v>3510</v>
      </c>
      <c r="B3517">
        <f t="shared" si="110"/>
        <v>2827.880859375</v>
      </c>
      <c r="C3517">
        <f t="shared" si="111"/>
        <v>-1.3410566300390054</v>
      </c>
    </row>
    <row r="3518" spans="1:3" x14ac:dyDescent="0.25">
      <c r="A3518">
        <v>3511</v>
      </c>
      <c r="B3518">
        <f t="shared" si="110"/>
        <v>2828.6865234375</v>
      </c>
      <c r="C3518">
        <f t="shared" si="111"/>
        <v>-1.3385823700484625</v>
      </c>
    </row>
    <row r="3519" spans="1:3" x14ac:dyDescent="0.25">
      <c r="A3519">
        <v>3512</v>
      </c>
      <c r="B3519">
        <f t="shared" si="110"/>
        <v>2829.4921875</v>
      </c>
      <c r="C3519">
        <f t="shared" si="111"/>
        <v>-1.336108814674188</v>
      </c>
    </row>
    <row r="3520" spans="1:3" x14ac:dyDescent="0.25">
      <c r="A3520">
        <v>3513</v>
      </c>
      <c r="B3520">
        <f t="shared" si="110"/>
        <v>2830.2978515625</v>
      </c>
      <c r="C3520">
        <f t="shared" si="111"/>
        <v>-1.3336359635149755</v>
      </c>
    </row>
    <row r="3521" spans="1:3" x14ac:dyDescent="0.25">
      <c r="A3521">
        <v>3514</v>
      </c>
      <c r="B3521">
        <f t="shared" si="110"/>
        <v>2831.103515625</v>
      </c>
      <c r="C3521">
        <f t="shared" si="111"/>
        <v>-1.3311638161699635</v>
      </c>
    </row>
    <row r="3522" spans="1:3" x14ac:dyDescent="0.25">
      <c r="A3522">
        <v>3515</v>
      </c>
      <c r="B3522">
        <f t="shared" si="110"/>
        <v>2831.9091796875</v>
      </c>
      <c r="C3522">
        <f t="shared" si="111"/>
        <v>-1.3286923722386315</v>
      </c>
    </row>
    <row r="3523" spans="1:3" x14ac:dyDescent="0.25">
      <c r="A3523">
        <v>3516</v>
      </c>
      <c r="B3523">
        <f t="shared" si="110"/>
        <v>2832.71484375</v>
      </c>
      <c r="C3523">
        <f t="shared" si="111"/>
        <v>-1.3262216313208011</v>
      </c>
    </row>
    <row r="3524" spans="1:3" x14ac:dyDescent="0.25">
      <c r="A3524">
        <v>3517</v>
      </c>
      <c r="B3524">
        <f t="shared" si="110"/>
        <v>2833.5205078125</v>
      </c>
      <c r="C3524">
        <f t="shared" si="111"/>
        <v>-1.3237515930166353</v>
      </c>
    </row>
    <row r="3525" spans="1:3" x14ac:dyDescent="0.25">
      <c r="A3525">
        <v>3518</v>
      </c>
      <c r="B3525">
        <f t="shared" si="110"/>
        <v>2834.326171875</v>
      </c>
      <c r="C3525">
        <f t="shared" si="111"/>
        <v>-1.3212822569266378</v>
      </c>
    </row>
    <row r="3526" spans="1:3" x14ac:dyDescent="0.25">
      <c r="A3526">
        <v>3519</v>
      </c>
      <c r="B3526">
        <f t="shared" si="110"/>
        <v>2835.1318359375</v>
      </c>
      <c r="C3526">
        <f t="shared" si="111"/>
        <v>-1.3188136226516531</v>
      </c>
    </row>
    <row r="3527" spans="1:3" x14ac:dyDescent="0.25">
      <c r="A3527">
        <v>3520</v>
      </c>
      <c r="B3527">
        <f t="shared" si="110"/>
        <v>2835.9375</v>
      </c>
      <c r="C3527">
        <f t="shared" si="111"/>
        <v>-1.3163456897928665</v>
      </c>
    </row>
    <row r="3528" spans="1:3" x14ac:dyDescent="0.25">
      <c r="A3528">
        <v>3521</v>
      </c>
      <c r="B3528">
        <f t="shared" si="110"/>
        <v>2836.7431640625</v>
      </c>
      <c r="C3528">
        <f t="shared" si="111"/>
        <v>-1.3138784579518024</v>
      </c>
    </row>
    <row r="3529" spans="1:3" x14ac:dyDescent="0.25">
      <c r="A3529">
        <v>3522</v>
      </c>
      <c r="B3529">
        <f t="shared" ref="B3529:B3592" si="112">A3529*$E$4</f>
        <v>2837.548828125</v>
      </c>
      <c r="C3529">
        <f t="shared" ref="C3529:C3592" si="113">20*LOG10(B3529/3300)</f>
        <v>-1.3114119267303248</v>
      </c>
    </row>
    <row r="3530" spans="1:3" x14ac:dyDescent="0.25">
      <c r="A3530">
        <v>3523</v>
      </c>
      <c r="B3530">
        <f t="shared" si="112"/>
        <v>2838.3544921875</v>
      </c>
      <c r="C3530">
        <f t="shared" si="113"/>
        <v>-1.3089460957306367</v>
      </c>
    </row>
    <row r="3531" spans="1:3" x14ac:dyDescent="0.25">
      <c r="A3531">
        <v>3524</v>
      </c>
      <c r="B3531">
        <f t="shared" si="112"/>
        <v>2839.16015625</v>
      </c>
      <c r="C3531">
        <f t="shared" si="113"/>
        <v>-1.3064809645552808</v>
      </c>
    </row>
    <row r="3532" spans="1:3" x14ac:dyDescent="0.25">
      <c r="A3532">
        <v>3525</v>
      </c>
      <c r="B3532">
        <f t="shared" si="112"/>
        <v>2839.9658203125</v>
      </c>
      <c r="C3532">
        <f t="shared" si="113"/>
        <v>-1.3040165328071365</v>
      </c>
    </row>
    <row r="3533" spans="1:3" x14ac:dyDescent="0.25">
      <c r="A3533">
        <v>3526</v>
      </c>
      <c r="B3533">
        <f t="shared" si="112"/>
        <v>2840.771484375</v>
      </c>
      <c r="C3533">
        <f t="shared" si="113"/>
        <v>-1.3015528000894225</v>
      </c>
    </row>
    <row r="3534" spans="1:3" x14ac:dyDescent="0.25">
      <c r="A3534">
        <v>3527</v>
      </c>
      <c r="B3534">
        <f t="shared" si="112"/>
        <v>2841.5771484375</v>
      </c>
      <c r="C3534">
        <f t="shared" si="113"/>
        <v>-1.2990897660056941</v>
      </c>
    </row>
    <row r="3535" spans="1:3" x14ac:dyDescent="0.25">
      <c r="A3535">
        <v>3528</v>
      </c>
      <c r="B3535">
        <f t="shared" si="112"/>
        <v>2842.3828125</v>
      </c>
      <c r="C3535">
        <f t="shared" si="113"/>
        <v>-1.2966274301598444</v>
      </c>
    </row>
    <row r="3536" spans="1:3" x14ac:dyDescent="0.25">
      <c r="A3536">
        <v>3529</v>
      </c>
      <c r="B3536">
        <f t="shared" si="112"/>
        <v>2843.1884765625</v>
      </c>
      <c r="C3536">
        <f t="shared" si="113"/>
        <v>-1.2941657921561029</v>
      </c>
    </row>
    <row r="3537" spans="1:3" x14ac:dyDescent="0.25">
      <c r="A3537">
        <v>3530</v>
      </c>
      <c r="B3537">
        <f t="shared" si="112"/>
        <v>2843.994140625</v>
      </c>
      <c r="C3537">
        <f t="shared" si="113"/>
        <v>-1.2917048515990357</v>
      </c>
    </row>
    <row r="3538" spans="1:3" x14ac:dyDescent="0.25">
      <c r="A3538">
        <v>3531</v>
      </c>
      <c r="B3538">
        <f t="shared" si="112"/>
        <v>2844.7998046875</v>
      </c>
      <c r="C3538">
        <f t="shared" si="113"/>
        <v>-1.2892446080935445</v>
      </c>
    </row>
    <row r="3539" spans="1:3" x14ac:dyDescent="0.25">
      <c r="A3539">
        <v>3532</v>
      </c>
      <c r="B3539">
        <f t="shared" si="112"/>
        <v>2845.60546875</v>
      </c>
      <c r="C3539">
        <f t="shared" si="113"/>
        <v>-1.2867850612448672</v>
      </c>
    </row>
    <row r="3540" spans="1:3" x14ac:dyDescent="0.25">
      <c r="A3540">
        <v>3533</v>
      </c>
      <c r="B3540">
        <f t="shared" si="112"/>
        <v>2846.4111328125</v>
      </c>
      <c r="C3540">
        <f t="shared" si="113"/>
        <v>-1.2843262106585771</v>
      </c>
    </row>
    <row r="3541" spans="1:3" x14ac:dyDescent="0.25">
      <c r="A3541">
        <v>3534</v>
      </c>
      <c r="B3541">
        <f t="shared" si="112"/>
        <v>2847.216796875</v>
      </c>
      <c r="C3541">
        <f t="shared" si="113"/>
        <v>-1.2818680559405815</v>
      </c>
    </row>
    <row r="3542" spans="1:3" x14ac:dyDescent="0.25">
      <c r="A3542">
        <v>3535</v>
      </c>
      <c r="B3542">
        <f t="shared" si="112"/>
        <v>2848.0224609375</v>
      </c>
      <c r="C3542">
        <f t="shared" si="113"/>
        <v>-1.2794105966971225</v>
      </c>
    </row>
    <row r="3543" spans="1:3" x14ac:dyDescent="0.25">
      <c r="A3543">
        <v>3536</v>
      </c>
      <c r="B3543">
        <f t="shared" si="112"/>
        <v>2848.828125</v>
      </c>
      <c r="C3543">
        <f t="shared" si="113"/>
        <v>-1.2769538325347773</v>
      </c>
    </row>
    <row r="3544" spans="1:3" x14ac:dyDescent="0.25">
      <c r="A3544">
        <v>3537</v>
      </c>
      <c r="B3544">
        <f t="shared" si="112"/>
        <v>2849.6337890625</v>
      </c>
      <c r="C3544">
        <f t="shared" si="113"/>
        <v>-1.2744977630604555</v>
      </c>
    </row>
    <row r="3545" spans="1:3" x14ac:dyDescent="0.25">
      <c r="A3545">
        <v>3538</v>
      </c>
      <c r="B3545">
        <f t="shared" si="112"/>
        <v>2850.439453125</v>
      </c>
      <c r="C3545">
        <f t="shared" si="113"/>
        <v>-1.2720423878814004</v>
      </c>
    </row>
    <row r="3546" spans="1:3" x14ac:dyDescent="0.25">
      <c r="A3546">
        <v>3539</v>
      </c>
      <c r="B3546">
        <f t="shared" si="112"/>
        <v>2851.2451171875</v>
      </c>
      <c r="C3546">
        <f t="shared" si="113"/>
        <v>-1.269587706605189</v>
      </c>
    </row>
    <row r="3547" spans="1:3" x14ac:dyDescent="0.25">
      <c r="A3547">
        <v>3540</v>
      </c>
      <c r="B3547">
        <f t="shared" si="112"/>
        <v>2852.05078125</v>
      </c>
      <c r="C3547">
        <f t="shared" si="113"/>
        <v>-1.2671337188397305</v>
      </c>
    </row>
    <row r="3548" spans="1:3" x14ac:dyDescent="0.25">
      <c r="A3548">
        <v>3541</v>
      </c>
      <c r="B3548">
        <f t="shared" si="112"/>
        <v>2852.8564453125</v>
      </c>
      <c r="C3548">
        <f t="shared" si="113"/>
        <v>-1.2646804241932654</v>
      </c>
    </row>
    <row r="3549" spans="1:3" x14ac:dyDescent="0.25">
      <c r="A3549">
        <v>3542</v>
      </c>
      <c r="B3549">
        <f t="shared" si="112"/>
        <v>2853.662109375</v>
      </c>
      <c r="C3549">
        <f t="shared" si="113"/>
        <v>-1.2622278222743679</v>
      </c>
    </row>
    <row r="3550" spans="1:3" x14ac:dyDescent="0.25">
      <c r="A3550">
        <v>3543</v>
      </c>
      <c r="B3550">
        <f t="shared" si="112"/>
        <v>2854.4677734375</v>
      </c>
      <c r="C3550">
        <f t="shared" si="113"/>
        <v>-1.2597759126919423</v>
      </c>
    </row>
    <row r="3551" spans="1:3" x14ac:dyDescent="0.25">
      <c r="A3551">
        <v>3544</v>
      </c>
      <c r="B3551">
        <f t="shared" si="112"/>
        <v>2855.2734375</v>
      </c>
      <c r="C3551">
        <f t="shared" si="113"/>
        <v>-1.2573246950552239</v>
      </c>
    </row>
    <row r="3552" spans="1:3" x14ac:dyDescent="0.25">
      <c r="A3552">
        <v>3545</v>
      </c>
      <c r="B3552">
        <f t="shared" si="112"/>
        <v>2856.0791015625</v>
      </c>
      <c r="C3552">
        <f t="shared" si="113"/>
        <v>-1.2548741689737799</v>
      </c>
    </row>
    <row r="3553" spans="1:3" x14ac:dyDescent="0.25">
      <c r="A3553">
        <v>3546</v>
      </c>
      <c r="B3553">
        <f t="shared" si="112"/>
        <v>2856.884765625</v>
      </c>
      <c r="C3553">
        <f t="shared" si="113"/>
        <v>-1.252424334057507</v>
      </c>
    </row>
    <row r="3554" spans="1:3" x14ac:dyDescent="0.25">
      <c r="A3554">
        <v>3547</v>
      </c>
      <c r="B3554">
        <f t="shared" si="112"/>
        <v>2857.6904296875</v>
      </c>
      <c r="C3554">
        <f t="shared" si="113"/>
        <v>-1.2499751899166318</v>
      </c>
    </row>
    <row r="3555" spans="1:3" x14ac:dyDescent="0.25">
      <c r="A3555">
        <v>3548</v>
      </c>
      <c r="B3555">
        <f t="shared" si="112"/>
        <v>2858.49609375</v>
      </c>
      <c r="C3555">
        <f t="shared" si="113"/>
        <v>-1.2475267361617113</v>
      </c>
    </row>
    <row r="3556" spans="1:3" x14ac:dyDescent="0.25">
      <c r="A3556">
        <v>3549</v>
      </c>
      <c r="B3556">
        <f t="shared" si="112"/>
        <v>2859.3017578125</v>
      </c>
      <c r="C3556">
        <f t="shared" si="113"/>
        <v>-1.2450789724036306</v>
      </c>
    </row>
    <row r="3557" spans="1:3" x14ac:dyDescent="0.25">
      <c r="A3557">
        <v>3550</v>
      </c>
      <c r="B3557">
        <f t="shared" si="112"/>
        <v>2860.107421875</v>
      </c>
      <c r="C3557">
        <f t="shared" si="113"/>
        <v>-1.2426318982536051</v>
      </c>
    </row>
    <row r="3558" spans="1:3" x14ac:dyDescent="0.25">
      <c r="A3558">
        <v>3551</v>
      </c>
      <c r="B3558">
        <f t="shared" si="112"/>
        <v>2860.9130859375</v>
      </c>
      <c r="C3558">
        <f t="shared" si="113"/>
        <v>-1.2401855133231772</v>
      </c>
    </row>
    <row r="3559" spans="1:3" x14ac:dyDescent="0.25">
      <c r="A3559">
        <v>3552</v>
      </c>
      <c r="B3559">
        <f t="shared" si="112"/>
        <v>2861.71875</v>
      </c>
      <c r="C3559">
        <f t="shared" si="113"/>
        <v>-1.2377398172242187</v>
      </c>
    </row>
    <row r="3560" spans="1:3" x14ac:dyDescent="0.25">
      <c r="A3560">
        <v>3553</v>
      </c>
      <c r="B3560">
        <f t="shared" si="112"/>
        <v>2862.5244140625</v>
      </c>
      <c r="C3560">
        <f t="shared" si="113"/>
        <v>-1.2352948095689282</v>
      </c>
    </row>
    <row r="3561" spans="1:3" x14ac:dyDescent="0.25">
      <c r="A3561">
        <v>3554</v>
      </c>
      <c r="B3561">
        <f t="shared" si="112"/>
        <v>2863.330078125</v>
      </c>
      <c r="C3561">
        <f t="shared" si="113"/>
        <v>-1.2328504899698325</v>
      </c>
    </row>
    <row r="3562" spans="1:3" x14ac:dyDescent="0.25">
      <c r="A3562">
        <v>3555</v>
      </c>
      <c r="B3562">
        <f t="shared" si="112"/>
        <v>2864.1357421875</v>
      </c>
      <c r="C3562">
        <f t="shared" si="113"/>
        <v>-1.2304068580397847</v>
      </c>
    </row>
    <row r="3563" spans="1:3" x14ac:dyDescent="0.25">
      <c r="A3563">
        <v>3556</v>
      </c>
      <c r="B3563">
        <f t="shared" si="112"/>
        <v>2864.94140625</v>
      </c>
      <c r="C3563">
        <f t="shared" si="113"/>
        <v>-1.2279639133919651</v>
      </c>
    </row>
    <row r="3564" spans="1:3" x14ac:dyDescent="0.25">
      <c r="A3564">
        <v>3557</v>
      </c>
      <c r="B3564">
        <f t="shared" si="112"/>
        <v>2865.7470703125</v>
      </c>
      <c r="C3564">
        <f t="shared" si="113"/>
        <v>-1.2255216556398802</v>
      </c>
    </row>
    <row r="3565" spans="1:3" x14ac:dyDescent="0.25">
      <c r="A3565">
        <v>3558</v>
      </c>
      <c r="B3565">
        <f t="shared" si="112"/>
        <v>2866.552734375</v>
      </c>
      <c r="C3565">
        <f t="shared" si="113"/>
        <v>-1.2230800843973619</v>
      </c>
    </row>
    <row r="3566" spans="1:3" x14ac:dyDescent="0.25">
      <c r="A3566">
        <v>3559</v>
      </c>
      <c r="B3566">
        <f t="shared" si="112"/>
        <v>2867.3583984375</v>
      </c>
      <c r="C3566">
        <f t="shared" si="113"/>
        <v>-1.2206391992785688</v>
      </c>
    </row>
    <row r="3567" spans="1:3" x14ac:dyDescent="0.25">
      <c r="A3567">
        <v>3560</v>
      </c>
      <c r="B3567">
        <f t="shared" si="112"/>
        <v>2868.1640625</v>
      </c>
      <c r="C3567">
        <f t="shared" si="113"/>
        <v>-1.2181989998979834</v>
      </c>
    </row>
    <row r="3568" spans="1:3" x14ac:dyDescent="0.25">
      <c r="A3568">
        <v>3561</v>
      </c>
      <c r="B3568">
        <f t="shared" si="112"/>
        <v>2868.9697265625</v>
      </c>
      <c r="C3568">
        <f t="shared" si="113"/>
        <v>-1.2157594858704137</v>
      </c>
    </row>
    <row r="3569" spans="1:3" x14ac:dyDescent="0.25">
      <c r="A3569">
        <v>3562</v>
      </c>
      <c r="B3569">
        <f t="shared" si="112"/>
        <v>2869.775390625</v>
      </c>
      <c r="C3569">
        <f t="shared" si="113"/>
        <v>-1.2133206568109922</v>
      </c>
    </row>
    <row r="3570" spans="1:3" x14ac:dyDescent="0.25">
      <c r="A3570">
        <v>3563</v>
      </c>
      <c r="B3570">
        <f t="shared" si="112"/>
        <v>2870.5810546875</v>
      </c>
      <c r="C3570">
        <f t="shared" si="113"/>
        <v>-1.2108825123351754</v>
      </c>
    </row>
    <row r="3571" spans="1:3" x14ac:dyDescent="0.25">
      <c r="A3571">
        <v>3564</v>
      </c>
      <c r="B3571">
        <f t="shared" si="112"/>
        <v>2871.38671875</v>
      </c>
      <c r="C3571">
        <f t="shared" si="113"/>
        <v>-1.2084450520587433</v>
      </c>
    </row>
    <row r="3572" spans="1:3" x14ac:dyDescent="0.25">
      <c r="A3572">
        <v>3565</v>
      </c>
      <c r="B3572">
        <f t="shared" si="112"/>
        <v>2872.1923828125</v>
      </c>
      <c r="C3572">
        <f t="shared" si="113"/>
        <v>-1.2060082755977994</v>
      </c>
    </row>
    <row r="3573" spans="1:3" x14ac:dyDescent="0.25">
      <c r="A3573">
        <v>3566</v>
      </c>
      <c r="B3573">
        <f t="shared" si="112"/>
        <v>2872.998046875</v>
      </c>
      <c r="C3573">
        <f t="shared" si="113"/>
        <v>-1.2035721825687709</v>
      </c>
    </row>
    <row r="3574" spans="1:3" x14ac:dyDescent="0.25">
      <c r="A3574">
        <v>3567</v>
      </c>
      <c r="B3574">
        <f t="shared" si="112"/>
        <v>2873.8037109375</v>
      </c>
      <c r="C3574">
        <f t="shared" si="113"/>
        <v>-1.2011367725884066</v>
      </c>
    </row>
    <row r="3575" spans="1:3" x14ac:dyDescent="0.25">
      <c r="A3575">
        <v>3568</v>
      </c>
      <c r="B3575">
        <f t="shared" si="112"/>
        <v>2874.609375</v>
      </c>
      <c r="C3575">
        <f t="shared" si="113"/>
        <v>-1.1987020452737778</v>
      </c>
    </row>
    <row r="3576" spans="1:3" x14ac:dyDescent="0.25">
      <c r="A3576">
        <v>3569</v>
      </c>
      <c r="B3576">
        <f t="shared" si="112"/>
        <v>2875.4150390625</v>
      </c>
      <c r="C3576">
        <f t="shared" si="113"/>
        <v>-1.1962680002422781</v>
      </c>
    </row>
    <row r="3577" spans="1:3" x14ac:dyDescent="0.25">
      <c r="A3577">
        <v>3570</v>
      </c>
      <c r="B3577">
        <f t="shared" si="112"/>
        <v>2876.220703125</v>
      </c>
      <c r="C3577">
        <f t="shared" si="113"/>
        <v>-1.1938346371116229</v>
      </c>
    </row>
    <row r="3578" spans="1:3" x14ac:dyDescent="0.25">
      <c r="A3578">
        <v>3571</v>
      </c>
      <c r="B3578">
        <f t="shared" si="112"/>
        <v>2877.0263671875</v>
      </c>
      <c r="C3578">
        <f t="shared" si="113"/>
        <v>-1.1914019554998481</v>
      </c>
    </row>
    <row r="3579" spans="1:3" x14ac:dyDescent="0.25">
      <c r="A3579">
        <v>3572</v>
      </c>
      <c r="B3579">
        <f t="shared" si="112"/>
        <v>2877.83203125</v>
      </c>
      <c r="C3579">
        <f t="shared" si="113"/>
        <v>-1.1889699550253106</v>
      </c>
    </row>
    <row r="3580" spans="1:3" x14ac:dyDescent="0.25">
      <c r="A3580">
        <v>3573</v>
      </c>
      <c r="B3580">
        <f t="shared" si="112"/>
        <v>2878.6376953125</v>
      </c>
      <c r="C3580">
        <f t="shared" si="113"/>
        <v>-1.186538635306688</v>
      </c>
    </row>
    <row r="3581" spans="1:3" x14ac:dyDescent="0.25">
      <c r="A3581">
        <v>3574</v>
      </c>
      <c r="B3581">
        <f t="shared" si="112"/>
        <v>2879.443359375</v>
      </c>
      <c r="C3581">
        <f t="shared" si="113"/>
        <v>-1.1841079959629783</v>
      </c>
    </row>
    <row r="3582" spans="1:3" x14ac:dyDescent="0.25">
      <c r="A3582">
        <v>3575</v>
      </c>
      <c r="B3582">
        <f t="shared" si="112"/>
        <v>2880.2490234375</v>
      </c>
      <c r="C3582">
        <f t="shared" si="113"/>
        <v>-1.1816780366134985</v>
      </c>
    </row>
    <row r="3583" spans="1:3" x14ac:dyDescent="0.25">
      <c r="A3583">
        <v>3576</v>
      </c>
      <c r="B3583">
        <f t="shared" si="112"/>
        <v>2881.0546875</v>
      </c>
      <c r="C3583">
        <f t="shared" si="113"/>
        <v>-1.1792487568778856</v>
      </c>
    </row>
    <row r="3584" spans="1:3" x14ac:dyDescent="0.25">
      <c r="A3584">
        <v>3577</v>
      </c>
      <c r="B3584">
        <f t="shared" si="112"/>
        <v>2881.8603515625</v>
      </c>
      <c r="C3584">
        <f t="shared" si="113"/>
        <v>-1.1768201563760956</v>
      </c>
    </row>
    <row r="3585" spans="1:3" x14ac:dyDescent="0.25">
      <c r="A3585">
        <v>3578</v>
      </c>
      <c r="B3585">
        <f t="shared" si="112"/>
        <v>2882.666015625</v>
      </c>
      <c r="C3585">
        <f t="shared" si="113"/>
        <v>-1.1743922347284028</v>
      </c>
    </row>
    <row r="3586" spans="1:3" x14ac:dyDescent="0.25">
      <c r="A3586">
        <v>3579</v>
      </c>
      <c r="B3586">
        <f t="shared" si="112"/>
        <v>2883.4716796875</v>
      </c>
      <c r="C3586">
        <f t="shared" si="113"/>
        <v>-1.1719649915554007</v>
      </c>
    </row>
    <row r="3587" spans="1:3" x14ac:dyDescent="0.25">
      <c r="A3587">
        <v>3580</v>
      </c>
      <c r="B3587">
        <f t="shared" si="112"/>
        <v>2884.27734375</v>
      </c>
      <c r="C3587">
        <f t="shared" si="113"/>
        <v>-1.1695384264779995</v>
      </c>
    </row>
    <row r="3588" spans="1:3" x14ac:dyDescent="0.25">
      <c r="A3588">
        <v>3581</v>
      </c>
      <c r="B3588">
        <f t="shared" si="112"/>
        <v>2885.0830078125</v>
      </c>
      <c r="C3588">
        <f t="shared" si="113"/>
        <v>-1.1671125391174282</v>
      </c>
    </row>
    <row r="3589" spans="1:3" x14ac:dyDescent="0.25">
      <c r="A3589">
        <v>3582</v>
      </c>
      <c r="B3589">
        <f t="shared" si="112"/>
        <v>2885.888671875</v>
      </c>
      <c r="C3589">
        <f t="shared" si="113"/>
        <v>-1.1646873290952324</v>
      </c>
    </row>
    <row r="3590" spans="1:3" x14ac:dyDescent="0.25">
      <c r="A3590">
        <v>3583</v>
      </c>
      <c r="B3590">
        <f t="shared" si="112"/>
        <v>2886.6943359375</v>
      </c>
      <c r="C3590">
        <f t="shared" si="113"/>
        <v>-1.162262796033275</v>
      </c>
    </row>
    <row r="3591" spans="1:3" x14ac:dyDescent="0.25">
      <c r="A3591">
        <v>3584</v>
      </c>
      <c r="B3591">
        <f t="shared" si="112"/>
        <v>2887.5</v>
      </c>
      <c r="C3591">
        <f t="shared" si="113"/>
        <v>-1.159838939553735</v>
      </c>
    </row>
    <row r="3592" spans="1:3" x14ac:dyDescent="0.25">
      <c r="A3592">
        <v>3585</v>
      </c>
      <c r="B3592">
        <f t="shared" si="112"/>
        <v>2888.3056640625</v>
      </c>
      <c r="C3592">
        <f t="shared" si="113"/>
        <v>-1.1574157592791083</v>
      </c>
    </row>
    <row r="3593" spans="1:3" x14ac:dyDescent="0.25">
      <c r="A3593">
        <v>3586</v>
      </c>
      <c r="B3593">
        <f t="shared" ref="B3593:B3656" si="114">A3593*$E$4</f>
        <v>2889.111328125</v>
      </c>
      <c r="C3593">
        <f t="shared" ref="C3593:C3656" si="115">20*LOG10(B3593/3300)</f>
        <v>-1.1549932548322059</v>
      </c>
    </row>
    <row r="3594" spans="1:3" x14ac:dyDescent="0.25">
      <c r="A3594">
        <v>3587</v>
      </c>
      <c r="B3594">
        <f t="shared" si="114"/>
        <v>2889.9169921875</v>
      </c>
      <c r="C3594">
        <f t="shared" si="115"/>
        <v>-1.152571425836155</v>
      </c>
    </row>
    <row r="3595" spans="1:3" x14ac:dyDescent="0.25">
      <c r="A3595">
        <v>3588</v>
      </c>
      <c r="B3595">
        <f t="shared" si="114"/>
        <v>2890.72265625</v>
      </c>
      <c r="C3595">
        <f t="shared" si="115"/>
        <v>-1.1501502719143972</v>
      </c>
    </row>
    <row r="3596" spans="1:3" x14ac:dyDescent="0.25">
      <c r="A3596">
        <v>3589</v>
      </c>
      <c r="B3596">
        <f t="shared" si="114"/>
        <v>2891.5283203125</v>
      </c>
      <c r="C3596">
        <f t="shared" si="115"/>
        <v>-1.14772979269069</v>
      </c>
    </row>
    <row r="3597" spans="1:3" x14ac:dyDescent="0.25">
      <c r="A3597">
        <v>3590</v>
      </c>
      <c r="B3597">
        <f t="shared" si="114"/>
        <v>2892.333984375</v>
      </c>
      <c r="C3597">
        <f t="shared" si="115"/>
        <v>-1.145309987789104</v>
      </c>
    </row>
    <row r="3598" spans="1:3" x14ac:dyDescent="0.25">
      <c r="A3598">
        <v>3591</v>
      </c>
      <c r="B3598">
        <f t="shared" si="114"/>
        <v>2893.1396484375</v>
      </c>
      <c r="C3598">
        <f t="shared" si="115"/>
        <v>-1.1428908568340248</v>
      </c>
    </row>
    <row r="3599" spans="1:3" x14ac:dyDescent="0.25">
      <c r="A3599">
        <v>3592</v>
      </c>
      <c r="B3599">
        <f t="shared" si="114"/>
        <v>2893.9453125</v>
      </c>
      <c r="C3599">
        <f t="shared" si="115"/>
        <v>-1.1404723994501516</v>
      </c>
    </row>
    <row r="3600" spans="1:3" x14ac:dyDescent="0.25">
      <c r="A3600">
        <v>3593</v>
      </c>
      <c r="B3600">
        <f t="shared" si="114"/>
        <v>2894.7509765625</v>
      </c>
      <c r="C3600">
        <f t="shared" si="115"/>
        <v>-1.1380546152624971</v>
      </c>
    </row>
    <row r="3601" spans="1:3" x14ac:dyDescent="0.25">
      <c r="A3601">
        <v>3594</v>
      </c>
      <c r="B3601">
        <f t="shared" si="114"/>
        <v>2895.556640625</v>
      </c>
      <c r="C3601">
        <f t="shared" si="115"/>
        <v>-1.1356375038963866</v>
      </c>
    </row>
    <row r="3602" spans="1:3" x14ac:dyDescent="0.25">
      <c r="A3602">
        <v>3595</v>
      </c>
      <c r="B3602">
        <f t="shared" si="114"/>
        <v>2896.3623046875</v>
      </c>
      <c r="C3602">
        <f t="shared" si="115"/>
        <v>-1.1332210649774586</v>
      </c>
    </row>
    <row r="3603" spans="1:3" x14ac:dyDescent="0.25">
      <c r="A3603">
        <v>3596</v>
      </c>
      <c r="B3603">
        <f t="shared" si="114"/>
        <v>2897.16796875</v>
      </c>
      <c r="C3603">
        <f t="shared" si="115"/>
        <v>-1.1308052981316636</v>
      </c>
    </row>
    <row r="3604" spans="1:3" x14ac:dyDescent="0.25">
      <c r="A3604">
        <v>3597</v>
      </c>
      <c r="B3604">
        <f t="shared" si="114"/>
        <v>2897.9736328125</v>
      </c>
      <c r="C3604">
        <f t="shared" si="115"/>
        <v>-1.1283902029852646</v>
      </c>
    </row>
    <row r="3605" spans="1:3" x14ac:dyDescent="0.25">
      <c r="A3605">
        <v>3598</v>
      </c>
      <c r="B3605">
        <f t="shared" si="114"/>
        <v>2898.779296875</v>
      </c>
      <c r="C3605">
        <f t="shared" si="115"/>
        <v>-1.1259757791648357</v>
      </c>
    </row>
    <row r="3606" spans="1:3" x14ac:dyDescent="0.25">
      <c r="A3606">
        <v>3599</v>
      </c>
      <c r="B3606">
        <f t="shared" si="114"/>
        <v>2899.5849609375</v>
      </c>
      <c r="C3606">
        <f t="shared" si="115"/>
        <v>-1.1235620262972623</v>
      </c>
    </row>
    <row r="3607" spans="1:3" x14ac:dyDescent="0.25">
      <c r="A3607">
        <v>3600</v>
      </c>
      <c r="B3607">
        <f t="shared" si="114"/>
        <v>2900.390625</v>
      </c>
      <c r="C3607">
        <f t="shared" si="115"/>
        <v>-1.1211489440097415</v>
      </c>
    </row>
    <row r="3608" spans="1:3" x14ac:dyDescent="0.25">
      <c r="A3608">
        <v>3601</v>
      </c>
      <c r="B3608">
        <f t="shared" si="114"/>
        <v>2901.1962890625</v>
      </c>
      <c r="C3608">
        <f t="shared" si="115"/>
        <v>-1.1187365319297804</v>
      </c>
    </row>
    <row r="3609" spans="1:3" x14ac:dyDescent="0.25">
      <c r="A3609">
        <v>3602</v>
      </c>
      <c r="B3609">
        <f t="shared" si="114"/>
        <v>2902.001953125</v>
      </c>
      <c r="C3609">
        <f t="shared" si="115"/>
        <v>-1.1163247896851964</v>
      </c>
    </row>
    <row r="3610" spans="1:3" x14ac:dyDescent="0.25">
      <c r="A3610">
        <v>3603</v>
      </c>
      <c r="B3610">
        <f t="shared" si="114"/>
        <v>2902.8076171875</v>
      </c>
      <c r="C3610">
        <f t="shared" si="115"/>
        <v>-1.1139137169041171</v>
      </c>
    </row>
    <row r="3611" spans="1:3" x14ac:dyDescent="0.25">
      <c r="A3611">
        <v>3604</v>
      </c>
      <c r="B3611">
        <f t="shared" si="114"/>
        <v>2903.61328125</v>
      </c>
      <c r="C3611">
        <f t="shared" si="115"/>
        <v>-1.1115033132149796</v>
      </c>
    </row>
    <row r="3612" spans="1:3" x14ac:dyDescent="0.25">
      <c r="A3612">
        <v>3605</v>
      </c>
      <c r="B3612">
        <f t="shared" si="114"/>
        <v>2904.4189453125</v>
      </c>
      <c r="C3612">
        <f t="shared" si="115"/>
        <v>-1.1090935782465299</v>
      </c>
    </row>
    <row r="3613" spans="1:3" x14ac:dyDescent="0.25">
      <c r="A3613">
        <v>3606</v>
      </c>
      <c r="B3613">
        <f t="shared" si="114"/>
        <v>2905.224609375</v>
      </c>
      <c r="C3613">
        <f t="shared" si="115"/>
        <v>-1.1066845116278237</v>
      </c>
    </row>
    <row r="3614" spans="1:3" x14ac:dyDescent="0.25">
      <c r="A3614">
        <v>3607</v>
      </c>
      <c r="B3614">
        <f t="shared" si="114"/>
        <v>2906.0302734375</v>
      </c>
      <c r="C3614">
        <f t="shared" si="115"/>
        <v>-1.1042761129882246</v>
      </c>
    </row>
    <row r="3615" spans="1:3" x14ac:dyDescent="0.25">
      <c r="A3615">
        <v>3608</v>
      </c>
      <c r="B3615">
        <f t="shared" si="114"/>
        <v>2906.8359375</v>
      </c>
      <c r="C3615">
        <f t="shared" si="115"/>
        <v>-1.1018683819574044</v>
      </c>
    </row>
    <row r="3616" spans="1:3" x14ac:dyDescent="0.25">
      <c r="A3616">
        <v>3609</v>
      </c>
      <c r="B3616">
        <f t="shared" si="114"/>
        <v>2907.6416015625</v>
      </c>
      <c r="C3616">
        <f t="shared" si="115"/>
        <v>-1.0994613181653432</v>
      </c>
    </row>
    <row r="3617" spans="1:3" x14ac:dyDescent="0.25">
      <c r="A3617">
        <v>3610</v>
      </c>
      <c r="B3617">
        <f t="shared" si="114"/>
        <v>2908.447265625</v>
      </c>
      <c r="C3617">
        <f t="shared" si="115"/>
        <v>-1.0970549212423284</v>
      </c>
    </row>
    <row r="3618" spans="1:3" x14ac:dyDescent="0.25">
      <c r="A3618">
        <v>3611</v>
      </c>
      <c r="B3618">
        <f t="shared" si="114"/>
        <v>2909.2529296875</v>
      </c>
      <c r="C3618">
        <f t="shared" si="115"/>
        <v>-1.0946491908189546</v>
      </c>
    </row>
    <row r="3619" spans="1:3" x14ac:dyDescent="0.25">
      <c r="A3619">
        <v>3612</v>
      </c>
      <c r="B3619">
        <f t="shared" si="114"/>
        <v>2910.05859375</v>
      </c>
      <c r="C3619">
        <f t="shared" si="115"/>
        <v>-1.0922441265261231</v>
      </c>
    </row>
    <row r="3620" spans="1:3" x14ac:dyDescent="0.25">
      <c r="A3620">
        <v>3613</v>
      </c>
      <c r="B3620">
        <f t="shared" si="114"/>
        <v>2910.8642578125</v>
      </c>
      <c r="C3620">
        <f t="shared" si="115"/>
        <v>-1.0898397279950423</v>
      </c>
    </row>
    <row r="3621" spans="1:3" x14ac:dyDescent="0.25">
      <c r="A3621">
        <v>3614</v>
      </c>
      <c r="B3621">
        <f t="shared" si="114"/>
        <v>2911.669921875</v>
      </c>
      <c r="C3621">
        <f t="shared" si="115"/>
        <v>-1.0874359948572261</v>
      </c>
    </row>
    <row r="3622" spans="1:3" x14ac:dyDescent="0.25">
      <c r="A3622">
        <v>3615</v>
      </c>
      <c r="B3622">
        <f t="shared" si="114"/>
        <v>2912.4755859375</v>
      </c>
      <c r="C3622">
        <f t="shared" si="115"/>
        <v>-1.0850329267444943</v>
      </c>
    </row>
    <row r="3623" spans="1:3" x14ac:dyDescent="0.25">
      <c r="A3623">
        <v>3616</v>
      </c>
      <c r="B3623">
        <f t="shared" si="114"/>
        <v>2913.28125</v>
      </c>
      <c r="C3623">
        <f t="shared" si="115"/>
        <v>-1.0826305232889728</v>
      </c>
    </row>
    <row r="3624" spans="1:3" x14ac:dyDescent="0.25">
      <c r="A3624">
        <v>3617</v>
      </c>
      <c r="B3624">
        <f t="shared" si="114"/>
        <v>2914.0869140625</v>
      </c>
      <c r="C3624">
        <f t="shared" si="115"/>
        <v>-1.0802287841230922</v>
      </c>
    </row>
    <row r="3625" spans="1:3" x14ac:dyDescent="0.25">
      <c r="A3625">
        <v>3618</v>
      </c>
      <c r="B3625">
        <f t="shared" si="114"/>
        <v>2914.892578125</v>
      </c>
      <c r="C3625">
        <f t="shared" si="115"/>
        <v>-1.077827708879588</v>
      </c>
    </row>
    <row r="3626" spans="1:3" x14ac:dyDescent="0.25">
      <c r="A3626">
        <v>3619</v>
      </c>
      <c r="B3626">
        <f t="shared" si="114"/>
        <v>2915.6982421875</v>
      </c>
      <c r="C3626">
        <f t="shared" si="115"/>
        <v>-1.0754272971915</v>
      </c>
    </row>
    <row r="3627" spans="1:3" x14ac:dyDescent="0.25">
      <c r="A3627">
        <v>3620</v>
      </c>
      <c r="B3627">
        <f t="shared" si="114"/>
        <v>2916.50390625</v>
      </c>
      <c r="C3627">
        <f t="shared" si="115"/>
        <v>-1.0730275486921728</v>
      </c>
    </row>
    <row r="3628" spans="1:3" x14ac:dyDescent="0.25">
      <c r="A3628">
        <v>3621</v>
      </c>
      <c r="B3628">
        <f t="shared" si="114"/>
        <v>2917.3095703125</v>
      </c>
      <c r="C3628">
        <f t="shared" si="115"/>
        <v>-1.0706284630152538</v>
      </c>
    </row>
    <row r="3629" spans="1:3" x14ac:dyDescent="0.25">
      <c r="A3629">
        <v>3622</v>
      </c>
      <c r="B3629">
        <f t="shared" si="114"/>
        <v>2918.115234375</v>
      </c>
      <c r="C3629">
        <f t="shared" si="115"/>
        <v>-1.0682300397946949</v>
      </c>
    </row>
    <row r="3630" spans="1:3" x14ac:dyDescent="0.25">
      <c r="A3630">
        <v>3623</v>
      </c>
      <c r="B3630">
        <f t="shared" si="114"/>
        <v>2918.9208984375</v>
      </c>
      <c r="C3630">
        <f t="shared" si="115"/>
        <v>-1.0658322786647503</v>
      </c>
    </row>
    <row r="3631" spans="1:3" x14ac:dyDescent="0.25">
      <c r="A3631">
        <v>3624</v>
      </c>
      <c r="B3631">
        <f t="shared" si="114"/>
        <v>2919.7265625</v>
      </c>
      <c r="C3631">
        <f t="shared" si="115"/>
        <v>-1.0634351792599777</v>
      </c>
    </row>
    <row r="3632" spans="1:3" x14ac:dyDescent="0.25">
      <c r="A3632">
        <v>3625</v>
      </c>
      <c r="B3632">
        <f t="shared" si="114"/>
        <v>2920.5322265625</v>
      </c>
      <c r="C3632">
        <f t="shared" si="115"/>
        <v>-1.0610387412152369</v>
      </c>
    </row>
    <row r="3633" spans="1:3" x14ac:dyDescent="0.25">
      <c r="A3633">
        <v>3626</v>
      </c>
      <c r="B3633">
        <f t="shared" si="114"/>
        <v>2921.337890625</v>
      </c>
      <c r="C3633">
        <f t="shared" si="115"/>
        <v>-1.0586429641656898</v>
      </c>
    </row>
    <row r="3634" spans="1:3" x14ac:dyDescent="0.25">
      <c r="A3634">
        <v>3627</v>
      </c>
      <c r="B3634">
        <f t="shared" si="114"/>
        <v>2922.1435546875</v>
      </c>
      <c r="C3634">
        <f t="shared" si="115"/>
        <v>-1.0562478477468005</v>
      </c>
    </row>
    <row r="3635" spans="1:3" x14ac:dyDescent="0.25">
      <c r="A3635">
        <v>3628</v>
      </c>
      <c r="B3635">
        <f t="shared" si="114"/>
        <v>2922.94921875</v>
      </c>
      <c r="C3635">
        <f t="shared" si="115"/>
        <v>-1.053853391594334</v>
      </c>
    </row>
    <row r="3636" spans="1:3" x14ac:dyDescent="0.25">
      <c r="A3636">
        <v>3629</v>
      </c>
      <c r="B3636">
        <f t="shared" si="114"/>
        <v>2923.7548828125</v>
      </c>
      <c r="C3636">
        <f t="shared" si="115"/>
        <v>-1.0514595953443568</v>
      </c>
    </row>
    <row r="3637" spans="1:3" x14ac:dyDescent="0.25">
      <c r="A3637">
        <v>3630</v>
      </c>
      <c r="B3637">
        <f t="shared" si="114"/>
        <v>2924.560546875</v>
      </c>
      <c r="C3637">
        <f t="shared" si="115"/>
        <v>-1.0490664586332363</v>
      </c>
    </row>
    <row r="3638" spans="1:3" x14ac:dyDescent="0.25">
      <c r="A3638">
        <v>3631</v>
      </c>
      <c r="B3638">
        <f t="shared" si="114"/>
        <v>2925.3662109375</v>
      </c>
      <c r="C3638">
        <f t="shared" si="115"/>
        <v>-1.0466739810976406</v>
      </c>
    </row>
    <row r="3639" spans="1:3" x14ac:dyDescent="0.25">
      <c r="A3639">
        <v>3632</v>
      </c>
      <c r="B3639">
        <f t="shared" si="114"/>
        <v>2926.171875</v>
      </c>
      <c r="C3639">
        <f t="shared" si="115"/>
        <v>-1.0442821623745369</v>
      </c>
    </row>
    <row r="3640" spans="1:3" x14ac:dyDescent="0.25">
      <c r="A3640">
        <v>3633</v>
      </c>
      <c r="B3640">
        <f t="shared" si="114"/>
        <v>2926.9775390625</v>
      </c>
      <c r="C3640">
        <f t="shared" si="115"/>
        <v>-1.0418910021011931</v>
      </c>
    </row>
    <row r="3641" spans="1:3" x14ac:dyDescent="0.25">
      <c r="A3641">
        <v>3634</v>
      </c>
      <c r="B3641">
        <f t="shared" si="114"/>
        <v>2927.783203125</v>
      </c>
      <c r="C3641">
        <f t="shared" si="115"/>
        <v>-1.0395004999151767</v>
      </c>
    </row>
    <row r="3642" spans="1:3" x14ac:dyDescent="0.25">
      <c r="A3642">
        <v>3635</v>
      </c>
      <c r="B3642">
        <f t="shared" si="114"/>
        <v>2928.5888671875</v>
      </c>
      <c r="C3642">
        <f t="shared" si="115"/>
        <v>-1.0371106554543539</v>
      </c>
    </row>
    <row r="3643" spans="1:3" x14ac:dyDescent="0.25">
      <c r="A3643">
        <v>3636</v>
      </c>
      <c r="B3643">
        <f t="shared" si="114"/>
        <v>2929.39453125</v>
      </c>
      <c r="C3643">
        <f t="shared" si="115"/>
        <v>-1.0347214683568899</v>
      </c>
    </row>
    <row r="3644" spans="1:3" x14ac:dyDescent="0.25">
      <c r="A3644">
        <v>3637</v>
      </c>
      <c r="B3644">
        <f t="shared" si="114"/>
        <v>2930.2001953125</v>
      </c>
      <c r="C3644">
        <f t="shared" si="115"/>
        <v>-1.0323329382612487</v>
      </c>
    </row>
    <row r="3645" spans="1:3" x14ac:dyDescent="0.25">
      <c r="A3645">
        <v>3638</v>
      </c>
      <c r="B3645">
        <f t="shared" si="114"/>
        <v>2931.005859375</v>
      </c>
      <c r="C3645">
        <f t="shared" si="115"/>
        <v>-1.0299450648061916</v>
      </c>
    </row>
    <row r="3646" spans="1:3" x14ac:dyDescent="0.25">
      <c r="A3646">
        <v>3639</v>
      </c>
      <c r="B3646">
        <f t="shared" si="114"/>
        <v>2931.8115234375</v>
      </c>
      <c r="C3646">
        <f t="shared" si="115"/>
        <v>-1.0275578476307787</v>
      </c>
    </row>
    <row r="3647" spans="1:3" x14ac:dyDescent="0.25">
      <c r="A3647">
        <v>3640</v>
      </c>
      <c r="B3647">
        <f t="shared" si="114"/>
        <v>2932.6171875</v>
      </c>
      <c r="C3647">
        <f t="shared" si="115"/>
        <v>-1.0251712863743669</v>
      </c>
    </row>
    <row r="3648" spans="1:3" x14ac:dyDescent="0.25">
      <c r="A3648">
        <v>3641</v>
      </c>
      <c r="B3648">
        <f t="shared" si="114"/>
        <v>2933.4228515625</v>
      </c>
      <c r="C3648">
        <f t="shared" si="115"/>
        <v>-1.0227853806766114</v>
      </c>
    </row>
    <row r="3649" spans="1:3" x14ac:dyDescent="0.25">
      <c r="A3649">
        <v>3642</v>
      </c>
      <c r="B3649">
        <f t="shared" si="114"/>
        <v>2934.228515625</v>
      </c>
      <c r="C3649">
        <f t="shared" si="115"/>
        <v>-1.0204001301774626</v>
      </c>
    </row>
    <row r="3650" spans="1:3" x14ac:dyDescent="0.25">
      <c r="A3650">
        <v>3643</v>
      </c>
      <c r="B3650">
        <f t="shared" si="114"/>
        <v>2935.0341796875</v>
      </c>
      <c r="C3650">
        <f t="shared" si="115"/>
        <v>-1.0180155345171689</v>
      </c>
    </row>
    <row r="3651" spans="1:3" x14ac:dyDescent="0.25">
      <c r="A3651">
        <v>3644</v>
      </c>
      <c r="B3651">
        <f t="shared" si="114"/>
        <v>2935.83984375</v>
      </c>
      <c r="C3651">
        <f t="shared" si="115"/>
        <v>-1.0156315933362741</v>
      </c>
    </row>
    <row r="3652" spans="1:3" x14ac:dyDescent="0.25">
      <c r="A3652">
        <v>3645</v>
      </c>
      <c r="B3652">
        <f t="shared" si="114"/>
        <v>2936.6455078125</v>
      </c>
      <c r="C3652">
        <f t="shared" si="115"/>
        <v>-1.0132483062756183</v>
      </c>
    </row>
    <row r="3653" spans="1:3" x14ac:dyDescent="0.25">
      <c r="A3653">
        <v>3646</v>
      </c>
      <c r="B3653">
        <f t="shared" si="114"/>
        <v>2937.451171875</v>
      </c>
      <c r="C3653">
        <f t="shared" si="115"/>
        <v>-1.010865672976337</v>
      </c>
    </row>
    <row r="3654" spans="1:3" x14ac:dyDescent="0.25">
      <c r="A3654">
        <v>3647</v>
      </c>
      <c r="B3654">
        <f t="shared" si="114"/>
        <v>2938.2568359375</v>
      </c>
      <c r="C3654">
        <f t="shared" si="115"/>
        <v>-1.0084836930798606</v>
      </c>
    </row>
    <row r="3655" spans="1:3" x14ac:dyDescent="0.25">
      <c r="A3655">
        <v>3648</v>
      </c>
      <c r="B3655">
        <f t="shared" si="114"/>
        <v>2939.0625</v>
      </c>
      <c r="C3655">
        <f t="shared" si="115"/>
        <v>-1.0061023662279154</v>
      </c>
    </row>
    <row r="3656" spans="1:3" x14ac:dyDescent="0.25">
      <c r="A3656">
        <v>3649</v>
      </c>
      <c r="B3656">
        <f t="shared" si="114"/>
        <v>2939.8681640625</v>
      </c>
      <c r="C3656">
        <f t="shared" si="115"/>
        <v>-1.0037216920625212</v>
      </c>
    </row>
    <row r="3657" spans="1:3" x14ac:dyDescent="0.25">
      <c r="A3657">
        <v>3650</v>
      </c>
      <c r="B3657">
        <f t="shared" ref="B3657:B3720" si="116">A3657*$E$4</f>
        <v>2940.673828125</v>
      </c>
      <c r="C3657">
        <f t="shared" ref="C3657:C3720" si="117">20*LOG10(B3657/3300)</f>
        <v>-1.0013416702259927</v>
      </c>
    </row>
    <row r="3658" spans="1:3" x14ac:dyDescent="0.25">
      <c r="A3658">
        <v>3651</v>
      </c>
      <c r="B3658">
        <f t="shared" si="116"/>
        <v>2941.4794921875</v>
      </c>
      <c r="C3658">
        <f t="shared" si="117"/>
        <v>-0.99896230036093836</v>
      </c>
    </row>
    <row r="3659" spans="1:3" x14ac:dyDescent="0.25">
      <c r="A3659">
        <v>3652</v>
      </c>
      <c r="B3659">
        <f t="shared" si="116"/>
        <v>2942.28515625</v>
      </c>
      <c r="C3659">
        <f t="shared" si="117"/>
        <v>-0.99658358211026021</v>
      </c>
    </row>
    <row r="3660" spans="1:3" x14ac:dyDescent="0.25">
      <c r="A3660">
        <v>3653</v>
      </c>
      <c r="B3660">
        <f t="shared" si="116"/>
        <v>2943.0908203125</v>
      </c>
      <c r="C3660">
        <f t="shared" si="117"/>
        <v>-0.9942055151171536</v>
      </c>
    </row>
    <row r="3661" spans="1:3" x14ac:dyDescent="0.25">
      <c r="A3661">
        <v>3654</v>
      </c>
      <c r="B3661">
        <f t="shared" si="116"/>
        <v>2943.896484375</v>
      </c>
      <c r="C3661">
        <f t="shared" si="117"/>
        <v>-0.99182809902510716</v>
      </c>
    </row>
    <row r="3662" spans="1:3" x14ac:dyDescent="0.25">
      <c r="A3662">
        <v>3655</v>
      </c>
      <c r="B3662">
        <f t="shared" si="116"/>
        <v>2944.7021484375</v>
      </c>
      <c r="C3662">
        <f t="shared" si="117"/>
        <v>-0.9894513334779016</v>
      </c>
    </row>
    <row r="3663" spans="1:3" x14ac:dyDescent="0.25">
      <c r="A3663">
        <v>3656</v>
      </c>
      <c r="B3663">
        <f t="shared" si="116"/>
        <v>2945.5078125</v>
      </c>
      <c r="C3663">
        <f t="shared" si="117"/>
        <v>-0.98707521811961074</v>
      </c>
    </row>
    <row r="3664" spans="1:3" x14ac:dyDescent="0.25">
      <c r="A3664">
        <v>3657</v>
      </c>
      <c r="B3664">
        <f t="shared" si="116"/>
        <v>2946.3134765625</v>
      </c>
      <c r="C3664">
        <f t="shared" si="117"/>
        <v>-0.98469975259459952</v>
      </c>
    </row>
    <row r="3665" spans="1:3" x14ac:dyDescent="0.25">
      <c r="A3665">
        <v>3658</v>
      </c>
      <c r="B3665">
        <f t="shared" si="116"/>
        <v>2947.119140625</v>
      </c>
      <c r="C3665">
        <f t="shared" si="117"/>
        <v>-0.98232493654752562</v>
      </c>
    </row>
    <row r="3666" spans="1:3" x14ac:dyDescent="0.25">
      <c r="A3666">
        <v>3659</v>
      </c>
      <c r="B3666">
        <f t="shared" si="116"/>
        <v>2947.9248046875</v>
      </c>
      <c r="C3666">
        <f t="shared" si="117"/>
        <v>-0.97995076962333694</v>
      </c>
    </row>
    <row r="3667" spans="1:3" x14ac:dyDescent="0.25">
      <c r="A3667">
        <v>3660</v>
      </c>
      <c r="B3667">
        <f t="shared" si="116"/>
        <v>2948.73046875</v>
      </c>
      <c r="C3667">
        <f t="shared" si="117"/>
        <v>-0.97757725146727359</v>
      </c>
    </row>
    <row r="3668" spans="1:3" x14ac:dyDescent="0.25">
      <c r="A3668">
        <v>3661</v>
      </c>
      <c r="B3668">
        <f t="shared" si="116"/>
        <v>2949.5361328125</v>
      </c>
      <c r="C3668">
        <f t="shared" si="117"/>
        <v>-0.97520438172486545</v>
      </c>
    </row>
    <row r="3669" spans="1:3" x14ac:dyDescent="0.25">
      <c r="A3669">
        <v>3662</v>
      </c>
      <c r="B3669">
        <f t="shared" si="116"/>
        <v>2950.341796875</v>
      </c>
      <c r="C3669">
        <f t="shared" si="117"/>
        <v>-0.9728321600419334</v>
      </c>
    </row>
    <row r="3670" spans="1:3" x14ac:dyDescent="0.25">
      <c r="A3670">
        <v>3663</v>
      </c>
      <c r="B3670">
        <f t="shared" si="116"/>
        <v>2951.1474609375</v>
      </c>
      <c r="C3670">
        <f t="shared" si="117"/>
        <v>-0.97046058606458863</v>
      </c>
    </row>
    <row r="3671" spans="1:3" x14ac:dyDescent="0.25">
      <c r="A3671">
        <v>3664</v>
      </c>
      <c r="B3671">
        <f t="shared" si="116"/>
        <v>2951.953125</v>
      </c>
      <c r="C3671">
        <f t="shared" si="117"/>
        <v>-0.96808965943923131</v>
      </c>
    </row>
    <row r="3672" spans="1:3" x14ac:dyDescent="0.25">
      <c r="A3672">
        <v>3665</v>
      </c>
      <c r="B3672">
        <f t="shared" si="116"/>
        <v>2952.7587890625</v>
      </c>
      <c r="C3672">
        <f t="shared" si="117"/>
        <v>-0.96571937981255185</v>
      </c>
    </row>
    <row r="3673" spans="1:3" x14ac:dyDescent="0.25">
      <c r="A3673">
        <v>3666</v>
      </c>
      <c r="B3673">
        <f t="shared" si="116"/>
        <v>2953.564453125</v>
      </c>
      <c r="C3673">
        <f t="shared" si="117"/>
        <v>-0.96334974683152952</v>
      </c>
    </row>
    <row r="3674" spans="1:3" x14ac:dyDescent="0.25">
      <c r="A3674">
        <v>3667</v>
      </c>
      <c r="B3674">
        <f t="shared" si="116"/>
        <v>2954.3701171875</v>
      </c>
      <c r="C3674">
        <f t="shared" si="117"/>
        <v>-0.96098076014343237</v>
      </c>
    </row>
    <row r="3675" spans="1:3" x14ac:dyDescent="0.25">
      <c r="A3675">
        <v>3668</v>
      </c>
      <c r="B3675">
        <f t="shared" si="116"/>
        <v>2955.17578125</v>
      </c>
      <c r="C3675">
        <f t="shared" si="117"/>
        <v>-0.95861241939581721</v>
      </c>
    </row>
    <row r="3676" spans="1:3" x14ac:dyDescent="0.25">
      <c r="A3676">
        <v>3669</v>
      </c>
      <c r="B3676">
        <f t="shared" si="116"/>
        <v>2955.9814453125</v>
      </c>
      <c r="C3676">
        <f t="shared" si="117"/>
        <v>-0.95624472423652884</v>
      </c>
    </row>
    <row r="3677" spans="1:3" x14ac:dyDescent="0.25">
      <c r="A3677">
        <v>3670</v>
      </c>
      <c r="B3677">
        <f t="shared" si="116"/>
        <v>2956.787109375</v>
      </c>
      <c r="C3677">
        <f t="shared" si="117"/>
        <v>-0.95387767431370007</v>
      </c>
    </row>
    <row r="3678" spans="1:3" x14ac:dyDescent="0.25">
      <c r="A3678">
        <v>3671</v>
      </c>
      <c r="B3678">
        <f t="shared" si="116"/>
        <v>2957.5927734375</v>
      </c>
      <c r="C3678">
        <f t="shared" si="117"/>
        <v>-0.95151126927575125</v>
      </c>
    </row>
    <row r="3679" spans="1:3" x14ac:dyDescent="0.25">
      <c r="A3679">
        <v>3672</v>
      </c>
      <c r="B3679">
        <f t="shared" si="116"/>
        <v>2958.3984375</v>
      </c>
      <c r="C3679">
        <f t="shared" si="117"/>
        <v>-0.94914550877139026</v>
      </c>
    </row>
    <row r="3680" spans="1:3" x14ac:dyDescent="0.25">
      <c r="A3680">
        <v>3673</v>
      </c>
      <c r="B3680">
        <f t="shared" si="116"/>
        <v>2959.2041015625</v>
      </c>
      <c r="C3680">
        <f t="shared" si="117"/>
        <v>-0.94678039244961165</v>
      </c>
    </row>
    <row r="3681" spans="1:3" x14ac:dyDescent="0.25">
      <c r="A3681">
        <v>3674</v>
      </c>
      <c r="B3681">
        <f t="shared" si="116"/>
        <v>2960.009765625</v>
      </c>
      <c r="C3681">
        <f t="shared" si="117"/>
        <v>-0.94441591995969665</v>
      </c>
    </row>
    <row r="3682" spans="1:3" x14ac:dyDescent="0.25">
      <c r="A3682">
        <v>3675</v>
      </c>
      <c r="B3682">
        <f t="shared" si="116"/>
        <v>2960.8154296875</v>
      </c>
      <c r="C3682">
        <f t="shared" si="117"/>
        <v>-0.94205209095121267</v>
      </c>
    </row>
    <row r="3683" spans="1:3" x14ac:dyDescent="0.25">
      <c r="A3683">
        <v>3676</v>
      </c>
      <c r="B3683">
        <f t="shared" si="116"/>
        <v>2961.62109375</v>
      </c>
      <c r="C3683">
        <f t="shared" si="117"/>
        <v>-0.9396889050740137</v>
      </c>
    </row>
    <row r="3684" spans="1:3" x14ac:dyDescent="0.25">
      <c r="A3684">
        <v>3677</v>
      </c>
      <c r="B3684">
        <f t="shared" si="116"/>
        <v>2962.4267578125</v>
      </c>
      <c r="C3684">
        <f t="shared" si="117"/>
        <v>-0.93732636197823904</v>
      </c>
    </row>
    <row r="3685" spans="1:3" x14ac:dyDescent="0.25">
      <c r="A3685">
        <v>3678</v>
      </c>
      <c r="B3685">
        <f t="shared" si="116"/>
        <v>2963.232421875</v>
      </c>
      <c r="C3685">
        <f t="shared" si="117"/>
        <v>-0.93496446131431354</v>
      </c>
    </row>
    <row r="3686" spans="1:3" x14ac:dyDescent="0.25">
      <c r="A3686">
        <v>3679</v>
      </c>
      <c r="B3686">
        <f t="shared" si="116"/>
        <v>2964.0380859375</v>
      </c>
      <c r="C3686">
        <f t="shared" si="117"/>
        <v>-0.93260320273294672</v>
      </c>
    </row>
    <row r="3687" spans="1:3" x14ac:dyDescent="0.25">
      <c r="A3687">
        <v>3680</v>
      </c>
      <c r="B3687">
        <f t="shared" si="116"/>
        <v>2964.84375</v>
      </c>
      <c r="C3687">
        <f t="shared" si="117"/>
        <v>-0.93024258588513364</v>
      </c>
    </row>
    <row r="3688" spans="1:3" x14ac:dyDescent="0.25">
      <c r="A3688">
        <v>3681</v>
      </c>
      <c r="B3688">
        <f t="shared" si="116"/>
        <v>2965.6494140625</v>
      </c>
      <c r="C3688">
        <f t="shared" si="117"/>
        <v>-0.92788261042215325</v>
      </c>
    </row>
    <row r="3689" spans="1:3" x14ac:dyDescent="0.25">
      <c r="A3689">
        <v>3682</v>
      </c>
      <c r="B3689">
        <f t="shared" si="116"/>
        <v>2966.455078125</v>
      </c>
      <c r="C3689">
        <f t="shared" si="117"/>
        <v>-0.92552327599556894</v>
      </c>
    </row>
    <row r="3690" spans="1:3" x14ac:dyDescent="0.25">
      <c r="A3690">
        <v>3683</v>
      </c>
      <c r="B3690">
        <f t="shared" si="116"/>
        <v>2967.2607421875</v>
      </c>
      <c r="C3690">
        <f t="shared" si="117"/>
        <v>-0.92316458225722775</v>
      </c>
    </row>
    <row r="3691" spans="1:3" x14ac:dyDescent="0.25">
      <c r="A3691">
        <v>3684</v>
      </c>
      <c r="B3691">
        <f t="shared" si="116"/>
        <v>2968.06640625</v>
      </c>
      <c r="C3691">
        <f t="shared" si="117"/>
        <v>-0.92080652885926051</v>
      </c>
    </row>
    <row r="3692" spans="1:3" x14ac:dyDescent="0.25">
      <c r="A3692">
        <v>3685</v>
      </c>
      <c r="B3692">
        <f t="shared" si="116"/>
        <v>2968.8720703125</v>
      </c>
      <c r="C3692">
        <f t="shared" si="117"/>
        <v>-0.91844911545408126</v>
      </c>
    </row>
    <row r="3693" spans="1:3" x14ac:dyDescent="0.25">
      <c r="A3693">
        <v>3686</v>
      </c>
      <c r="B3693">
        <f t="shared" si="116"/>
        <v>2969.677734375</v>
      </c>
      <c r="C3693">
        <f t="shared" si="117"/>
        <v>-0.91609234169438669</v>
      </c>
    </row>
    <row r="3694" spans="1:3" x14ac:dyDescent="0.25">
      <c r="A3694">
        <v>3687</v>
      </c>
      <c r="B3694">
        <f t="shared" si="116"/>
        <v>2970.4833984375</v>
      </c>
      <c r="C3694">
        <f t="shared" si="117"/>
        <v>-0.91373620723315652</v>
      </c>
    </row>
    <row r="3695" spans="1:3" x14ac:dyDescent="0.25">
      <c r="A3695">
        <v>3688</v>
      </c>
      <c r="B3695">
        <f t="shared" si="116"/>
        <v>2971.2890625</v>
      </c>
      <c r="C3695">
        <f t="shared" si="117"/>
        <v>-0.9113807117236522</v>
      </c>
    </row>
    <row r="3696" spans="1:3" x14ac:dyDescent="0.25">
      <c r="A3696">
        <v>3689</v>
      </c>
      <c r="B3696">
        <f t="shared" si="116"/>
        <v>2972.0947265625</v>
      </c>
      <c r="C3696">
        <f t="shared" si="117"/>
        <v>-0.90902585481941811</v>
      </c>
    </row>
    <row r="3697" spans="1:3" x14ac:dyDescent="0.25">
      <c r="A3697">
        <v>3690</v>
      </c>
      <c r="B3697">
        <f t="shared" si="116"/>
        <v>2972.900390625</v>
      </c>
      <c r="C3697">
        <f t="shared" si="117"/>
        <v>-0.90667163617427948</v>
      </c>
    </row>
    <row r="3698" spans="1:3" x14ac:dyDescent="0.25">
      <c r="A3698">
        <v>3691</v>
      </c>
      <c r="B3698">
        <f t="shared" si="116"/>
        <v>2973.7060546875</v>
      </c>
      <c r="C3698">
        <f t="shared" si="117"/>
        <v>-0.90431805544234345</v>
      </c>
    </row>
    <row r="3699" spans="1:3" x14ac:dyDescent="0.25">
      <c r="A3699">
        <v>3692</v>
      </c>
      <c r="B3699">
        <f t="shared" si="116"/>
        <v>2974.51171875</v>
      </c>
      <c r="C3699">
        <f t="shared" si="117"/>
        <v>-0.90196511227799803</v>
      </c>
    </row>
    <row r="3700" spans="1:3" x14ac:dyDescent="0.25">
      <c r="A3700">
        <v>3693</v>
      </c>
      <c r="B3700">
        <f t="shared" si="116"/>
        <v>2975.3173828125</v>
      </c>
      <c r="C3700">
        <f t="shared" si="117"/>
        <v>-0.89961280633591201</v>
      </c>
    </row>
    <row r="3701" spans="1:3" x14ac:dyDescent="0.25">
      <c r="A3701">
        <v>3694</v>
      </c>
      <c r="B3701">
        <f t="shared" si="116"/>
        <v>2976.123046875</v>
      </c>
      <c r="C3701">
        <f t="shared" si="117"/>
        <v>-0.89726113727103485</v>
      </c>
    </row>
    <row r="3702" spans="1:3" x14ac:dyDescent="0.25">
      <c r="A3702">
        <v>3695</v>
      </c>
      <c r="B3702">
        <f t="shared" si="116"/>
        <v>2976.9287109375</v>
      </c>
      <c r="C3702">
        <f t="shared" si="117"/>
        <v>-0.894910104738596</v>
      </c>
    </row>
    <row r="3703" spans="1:3" x14ac:dyDescent="0.25">
      <c r="A3703">
        <v>3696</v>
      </c>
      <c r="B3703">
        <f t="shared" si="116"/>
        <v>2977.734375</v>
      </c>
      <c r="C3703">
        <f t="shared" si="117"/>
        <v>-0.89255970839410503</v>
      </c>
    </row>
    <row r="3704" spans="1:3" x14ac:dyDescent="0.25">
      <c r="A3704">
        <v>3697</v>
      </c>
      <c r="B3704">
        <f t="shared" si="116"/>
        <v>2978.5400390625</v>
      </c>
      <c r="C3704">
        <f t="shared" si="117"/>
        <v>-0.89020994789335095</v>
      </c>
    </row>
    <row r="3705" spans="1:3" x14ac:dyDescent="0.25">
      <c r="A3705">
        <v>3698</v>
      </c>
      <c r="B3705">
        <f t="shared" si="116"/>
        <v>2979.345703125</v>
      </c>
      <c r="C3705">
        <f t="shared" si="117"/>
        <v>-0.88786082289240187</v>
      </c>
    </row>
    <row r="3706" spans="1:3" x14ac:dyDescent="0.25">
      <c r="A3706">
        <v>3699</v>
      </c>
      <c r="B3706">
        <f t="shared" si="116"/>
        <v>2980.1513671875</v>
      </c>
      <c r="C3706">
        <f t="shared" si="117"/>
        <v>-0.88551233304760535</v>
      </c>
    </row>
    <row r="3707" spans="1:3" x14ac:dyDescent="0.25">
      <c r="A3707">
        <v>3700</v>
      </c>
      <c r="B3707">
        <f t="shared" si="116"/>
        <v>2980.95703125</v>
      </c>
      <c r="C3707">
        <f t="shared" si="117"/>
        <v>-0.88316447801558684</v>
      </c>
    </row>
    <row r="3708" spans="1:3" x14ac:dyDescent="0.25">
      <c r="A3708">
        <v>3701</v>
      </c>
      <c r="B3708">
        <f t="shared" si="116"/>
        <v>2981.7626953125</v>
      </c>
      <c r="C3708">
        <f t="shared" si="117"/>
        <v>-0.88081725745325123</v>
      </c>
    </row>
    <row r="3709" spans="1:3" x14ac:dyDescent="0.25">
      <c r="A3709">
        <v>3702</v>
      </c>
      <c r="B3709">
        <f t="shared" si="116"/>
        <v>2982.568359375</v>
      </c>
      <c r="C3709">
        <f t="shared" si="117"/>
        <v>-0.87847067101778054</v>
      </c>
    </row>
    <row r="3710" spans="1:3" x14ac:dyDescent="0.25">
      <c r="A3710">
        <v>3703</v>
      </c>
      <c r="B3710">
        <f t="shared" si="116"/>
        <v>2983.3740234375</v>
      </c>
      <c r="C3710">
        <f t="shared" si="117"/>
        <v>-0.87612471836663519</v>
      </c>
    </row>
    <row r="3711" spans="1:3" x14ac:dyDescent="0.25">
      <c r="A3711">
        <v>3704</v>
      </c>
      <c r="B3711">
        <f t="shared" si="116"/>
        <v>2984.1796875</v>
      </c>
      <c r="C3711">
        <f t="shared" si="117"/>
        <v>-0.87377939915755243</v>
      </c>
    </row>
    <row r="3712" spans="1:3" x14ac:dyDescent="0.25">
      <c r="A3712">
        <v>3705</v>
      </c>
      <c r="B3712">
        <f t="shared" si="116"/>
        <v>2984.9853515625</v>
      </c>
      <c r="C3712">
        <f t="shared" si="117"/>
        <v>-0.87143471304854736</v>
      </c>
    </row>
    <row r="3713" spans="1:3" x14ac:dyDescent="0.25">
      <c r="A3713">
        <v>3706</v>
      </c>
      <c r="B3713">
        <f t="shared" si="116"/>
        <v>2985.791015625</v>
      </c>
      <c r="C3713">
        <f t="shared" si="117"/>
        <v>-0.86909065969791177</v>
      </c>
    </row>
    <row r="3714" spans="1:3" x14ac:dyDescent="0.25">
      <c r="A3714">
        <v>3707</v>
      </c>
      <c r="B3714">
        <f t="shared" si="116"/>
        <v>2986.5966796875</v>
      </c>
      <c r="C3714">
        <f t="shared" si="117"/>
        <v>-0.86674723876421345</v>
      </c>
    </row>
    <row r="3715" spans="1:3" x14ac:dyDescent="0.25">
      <c r="A3715">
        <v>3708</v>
      </c>
      <c r="B3715">
        <f t="shared" si="116"/>
        <v>2987.40234375</v>
      </c>
      <c r="C3715">
        <f t="shared" si="117"/>
        <v>-0.8644044499062975</v>
      </c>
    </row>
    <row r="3716" spans="1:3" x14ac:dyDescent="0.25">
      <c r="A3716">
        <v>3709</v>
      </c>
      <c r="B3716">
        <f t="shared" si="116"/>
        <v>2988.2080078125</v>
      </c>
      <c r="C3716">
        <f t="shared" si="117"/>
        <v>-0.86206229278328395</v>
      </c>
    </row>
    <row r="3717" spans="1:3" x14ac:dyDescent="0.25">
      <c r="A3717">
        <v>3710</v>
      </c>
      <c r="B3717">
        <f t="shared" si="116"/>
        <v>2989.013671875</v>
      </c>
      <c r="C3717">
        <f t="shared" si="117"/>
        <v>-0.85972076705456935</v>
      </c>
    </row>
    <row r="3718" spans="1:3" x14ac:dyDescent="0.25">
      <c r="A3718">
        <v>3711</v>
      </c>
      <c r="B3718">
        <f t="shared" si="116"/>
        <v>2989.8193359375</v>
      </c>
      <c r="C3718">
        <f t="shared" si="117"/>
        <v>-0.85737987237982494</v>
      </c>
    </row>
    <row r="3719" spans="1:3" x14ac:dyDescent="0.25">
      <c r="A3719">
        <v>3712</v>
      </c>
      <c r="B3719">
        <f t="shared" si="116"/>
        <v>2990.625</v>
      </c>
      <c r="C3719">
        <f t="shared" si="117"/>
        <v>-0.85503960841899773</v>
      </c>
    </row>
    <row r="3720" spans="1:3" x14ac:dyDescent="0.25">
      <c r="A3720">
        <v>3713</v>
      </c>
      <c r="B3720">
        <f t="shared" si="116"/>
        <v>2991.4306640625</v>
      </c>
      <c r="C3720">
        <f t="shared" si="117"/>
        <v>-0.85269997483230897</v>
      </c>
    </row>
    <row r="3721" spans="1:3" x14ac:dyDescent="0.25">
      <c r="A3721">
        <v>3714</v>
      </c>
      <c r="B3721">
        <f t="shared" ref="B3721:B3784" si="118">A3721*$E$4</f>
        <v>2992.236328125</v>
      </c>
      <c r="C3721">
        <f t="shared" ref="C3721:C3784" si="119">20*LOG10(B3721/3300)</f>
        <v>-0.85036097128025467</v>
      </c>
    </row>
    <row r="3722" spans="1:3" x14ac:dyDescent="0.25">
      <c r="A3722">
        <v>3715</v>
      </c>
      <c r="B3722">
        <f t="shared" si="118"/>
        <v>2993.0419921875</v>
      </c>
      <c r="C3722">
        <f t="shared" si="119"/>
        <v>-0.84802259742360497</v>
      </c>
    </row>
    <row r="3723" spans="1:3" x14ac:dyDescent="0.25">
      <c r="A3723">
        <v>3716</v>
      </c>
      <c r="B3723">
        <f t="shared" si="118"/>
        <v>2993.84765625</v>
      </c>
      <c r="C3723">
        <f t="shared" si="119"/>
        <v>-0.84568485292340378</v>
      </c>
    </row>
    <row r="3724" spans="1:3" x14ac:dyDescent="0.25">
      <c r="A3724">
        <v>3717</v>
      </c>
      <c r="B3724">
        <f t="shared" si="118"/>
        <v>2994.6533203125</v>
      </c>
      <c r="C3724">
        <f t="shared" si="119"/>
        <v>-0.84334773744096903</v>
      </c>
    </row>
    <row r="3725" spans="1:3" x14ac:dyDescent="0.25">
      <c r="A3725">
        <v>3718</v>
      </c>
      <c r="B3725">
        <f t="shared" si="118"/>
        <v>2995.458984375</v>
      </c>
      <c r="C3725">
        <f t="shared" si="119"/>
        <v>-0.84101125063789139</v>
      </c>
    </row>
    <row r="3726" spans="1:3" x14ac:dyDescent="0.25">
      <c r="A3726">
        <v>3719</v>
      </c>
      <c r="B3726">
        <f t="shared" si="118"/>
        <v>2996.2646484375</v>
      </c>
      <c r="C3726">
        <f t="shared" si="119"/>
        <v>-0.83867539217603504</v>
      </c>
    </row>
    <row r="3727" spans="1:3" x14ac:dyDescent="0.25">
      <c r="A3727">
        <v>3720</v>
      </c>
      <c r="B3727">
        <f t="shared" si="118"/>
        <v>2997.0703125</v>
      </c>
      <c r="C3727">
        <f t="shared" si="119"/>
        <v>-0.83634016171753678</v>
      </c>
    </row>
    <row r="3728" spans="1:3" x14ac:dyDescent="0.25">
      <c r="A3728">
        <v>3721</v>
      </c>
      <c r="B3728">
        <f t="shared" si="118"/>
        <v>2997.8759765625</v>
      </c>
      <c r="C3728">
        <f t="shared" si="119"/>
        <v>-0.83400555892480543</v>
      </c>
    </row>
    <row r="3729" spans="1:3" x14ac:dyDescent="0.25">
      <c r="A3729">
        <v>3722</v>
      </c>
      <c r="B3729">
        <f t="shared" si="118"/>
        <v>2998.681640625</v>
      </c>
      <c r="C3729">
        <f t="shared" si="119"/>
        <v>-0.83167158346052272</v>
      </c>
    </row>
    <row r="3730" spans="1:3" x14ac:dyDescent="0.25">
      <c r="A3730">
        <v>3723</v>
      </c>
      <c r="B3730">
        <f t="shared" si="118"/>
        <v>2999.4873046875</v>
      </c>
      <c r="C3730">
        <f t="shared" si="119"/>
        <v>-0.82933823498764148</v>
      </c>
    </row>
    <row r="3731" spans="1:3" x14ac:dyDescent="0.25">
      <c r="A3731">
        <v>3724</v>
      </c>
      <c r="B3731">
        <f t="shared" si="118"/>
        <v>3000.29296875</v>
      </c>
      <c r="C3731">
        <f t="shared" si="119"/>
        <v>-0.82700551316938653</v>
      </c>
    </row>
    <row r="3732" spans="1:3" x14ac:dyDescent="0.25">
      <c r="A3732">
        <v>3725</v>
      </c>
      <c r="B3732">
        <f t="shared" si="118"/>
        <v>3001.0986328125</v>
      </c>
      <c r="C3732">
        <f t="shared" si="119"/>
        <v>-0.82467341766925384</v>
      </c>
    </row>
    <row r="3733" spans="1:3" x14ac:dyDescent="0.25">
      <c r="A3733">
        <v>3726</v>
      </c>
      <c r="B3733">
        <f t="shared" si="118"/>
        <v>3001.904296875</v>
      </c>
      <c r="C3733">
        <f t="shared" si="119"/>
        <v>-0.82234194815101036</v>
      </c>
    </row>
    <row r="3734" spans="1:3" x14ac:dyDescent="0.25">
      <c r="A3734">
        <v>3727</v>
      </c>
      <c r="B3734">
        <f t="shared" si="118"/>
        <v>3002.7099609375</v>
      </c>
      <c r="C3734">
        <f t="shared" si="119"/>
        <v>-0.82001110427869373</v>
      </c>
    </row>
    <row r="3735" spans="1:3" x14ac:dyDescent="0.25">
      <c r="A3735">
        <v>3728</v>
      </c>
      <c r="B3735">
        <f t="shared" si="118"/>
        <v>3003.515625</v>
      </c>
      <c r="C3735">
        <f t="shared" si="119"/>
        <v>-0.81768088571661179</v>
      </c>
    </row>
    <row r="3736" spans="1:3" x14ac:dyDescent="0.25">
      <c r="A3736">
        <v>3729</v>
      </c>
      <c r="B3736">
        <f t="shared" si="118"/>
        <v>3004.3212890625</v>
      </c>
      <c r="C3736">
        <f t="shared" si="119"/>
        <v>-0.81535129212934276</v>
      </c>
    </row>
    <row r="3737" spans="1:3" x14ac:dyDescent="0.25">
      <c r="A3737">
        <v>3730</v>
      </c>
      <c r="B3737">
        <f t="shared" si="118"/>
        <v>3005.126953125</v>
      </c>
      <c r="C3737">
        <f t="shared" si="119"/>
        <v>-0.81302232318173473</v>
      </c>
    </row>
    <row r="3738" spans="1:3" x14ac:dyDescent="0.25">
      <c r="A3738">
        <v>3731</v>
      </c>
      <c r="B3738">
        <f t="shared" si="118"/>
        <v>3005.9326171875</v>
      </c>
      <c r="C3738">
        <f t="shared" si="119"/>
        <v>-0.81069397853890501</v>
      </c>
    </row>
    <row r="3739" spans="1:3" x14ac:dyDescent="0.25">
      <c r="A3739">
        <v>3732</v>
      </c>
      <c r="B3739">
        <f t="shared" si="118"/>
        <v>3006.73828125</v>
      </c>
      <c r="C3739">
        <f t="shared" si="119"/>
        <v>-0.80836625786624028</v>
      </c>
    </row>
    <row r="3740" spans="1:3" x14ac:dyDescent="0.25">
      <c r="A3740">
        <v>3733</v>
      </c>
      <c r="B3740">
        <f t="shared" si="118"/>
        <v>3007.5439453125</v>
      </c>
      <c r="C3740">
        <f t="shared" si="119"/>
        <v>-0.80603916082939608</v>
      </c>
    </row>
    <row r="3741" spans="1:3" x14ac:dyDescent="0.25">
      <c r="A3741">
        <v>3734</v>
      </c>
      <c r="B3741">
        <f t="shared" si="118"/>
        <v>3008.349609375</v>
      </c>
      <c r="C3741">
        <f t="shared" si="119"/>
        <v>-0.80371268709429677</v>
      </c>
    </row>
    <row r="3742" spans="1:3" x14ac:dyDescent="0.25">
      <c r="A3742">
        <v>3735</v>
      </c>
      <c r="B3742">
        <f t="shared" si="118"/>
        <v>3009.1552734375</v>
      </c>
      <c r="C3742">
        <f t="shared" si="119"/>
        <v>-0.80138683632713525</v>
      </c>
    </row>
    <row r="3743" spans="1:3" x14ac:dyDescent="0.25">
      <c r="A3743">
        <v>3736</v>
      </c>
      <c r="B3743">
        <f t="shared" si="118"/>
        <v>3009.9609375</v>
      </c>
      <c r="C3743">
        <f t="shared" si="119"/>
        <v>-0.79906160819437189</v>
      </c>
    </row>
    <row r="3744" spans="1:3" x14ac:dyDescent="0.25">
      <c r="A3744">
        <v>3737</v>
      </c>
      <c r="B3744">
        <f t="shared" si="118"/>
        <v>3010.7666015625</v>
      </c>
      <c r="C3744">
        <f t="shared" si="119"/>
        <v>-0.79673700236273537</v>
      </c>
    </row>
    <row r="3745" spans="1:3" x14ac:dyDescent="0.25">
      <c r="A3745">
        <v>3738</v>
      </c>
      <c r="B3745">
        <f t="shared" si="118"/>
        <v>3011.572265625</v>
      </c>
      <c r="C3745">
        <f t="shared" si="119"/>
        <v>-0.79441301849922197</v>
      </c>
    </row>
    <row r="3746" spans="1:3" x14ac:dyDescent="0.25">
      <c r="A3746">
        <v>3739</v>
      </c>
      <c r="B3746">
        <f t="shared" si="118"/>
        <v>3012.3779296875</v>
      </c>
      <c r="C3746">
        <f t="shared" si="119"/>
        <v>-0.79208965627109451</v>
      </c>
    </row>
    <row r="3747" spans="1:3" x14ac:dyDescent="0.25">
      <c r="A3747">
        <v>3740</v>
      </c>
      <c r="B3747">
        <f t="shared" si="118"/>
        <v>3013.18359375</v>
      </c>
      <c r="C3747">
        <f t="shared" si="119"/>
        <v>-0.78976691534588361</v>
      </c>
    </row>
    <row r="3748" spans="1:3" x14ac:dyDescent="0.25">
      <c r="A3748">
        <v>3741</v>
      </c>
      <c r="B3748">
        <f t="shared" si="118"/>
        <v>3013.9892578125</v>
      </c>
      <c r="C3748">
        <f t="shared" si="119"/>
        <v>-0.7874447953913859</v>
      </c>
    </row>
    <row r="3749" spans="1:3" x14ac:dyDescent="0.25">
      <c r="A3749">
        <v>3742</v>
      </c>
      <c r="B3749">
        <f t="shared" si="118"/>
        <v>3014.794921875</v>
      </c>
      <c r="C3749">
        <f t="shared" si="119"/>
        <v>-0.78512329607566467</v>
      </c>
    </row>
    <row r="3750" spans="1:3" x14ac:dyDescent="0.25">
      <c r="A3750">
        <v>3743</v>
      </c>
      <c r="B3750">
        <f t="shared" si="118"/>
        <v>3015.6005859375</v>
      </c>
      <c r="C3750">
        <f t="shared" si="119"/>
        <v>-0.78280241706704901</v>
      </c>
    </row>
    <row r="3751" spans="1:3" x14ac:dyDescent="0.25">
      <c r="A3751">
        <v>3744</v>
      </c>
      <c r="B3751">
        <f t="shared" si="118"/>
        <v>3016.40625</v>
      </c>
      <c r="C3751">
        <f t="shared" si="119"/>
        <v>-0.78048215803413457</v>
      </c>
    </row>
    <row r="3752" spans="1:3" x14ac:dyDescent="0.25">
      <c r="A3752">
        <v>3745</v>
      </c>
      <c r="B3752">
        <f t="shared" si="118"/>
        <v>3017.2119140625</v>
      </c>
      <c r="C3752">
        <f t="shared" si="119"/>
        <v>-0.77816251864578134</v>
      </c>
    </row>
    <row r="3753" spans="1:3" x14ac:dyDescent="0.25">
      <c r="A3753">
        <v>3746</v>
      </c>
      <c r="B3753">
        <f t="shared" si="118"/>
        <v>3018.017578125</v>
      </c>
      <c r="C3753">
        <f t="shared" si="119"/>
        <v>-0.77584349857111556</v>
      </c>
    </row>
    <row r="3754" spans="1:3" x14ac:dyDescent="0.25">
      <c r="A3754">
        <v>3747</v>
      </c>
      <c r="B3754">
        <f t="shared" si="118"/>
        <v>3018.8232421875</v>
      </c>
      <c r="C3754">
        <f t="shared" si="119"/>
        <v>-0.7735250974795278</v>
      </c>
    </row>
    <row r="3755" spans="1:3" x14ac:dyDescent="0.25">
      <c r="A3755">
        <v>3748</v>
      </c>
      <c r="B3755">
        <f t="shared" si="118"/>
        <v>3019.62890625</v>
      </c>
      <c r="C3755">
        <f t="shared" si="119"/>
        <v>-0.77120731504067386</v>
      </c>
    </row>
    <row r="3756" spans="1:3" x14ac:dyDescent="0.25">
      <c r="A3756">
        <v>3749</v>
      </c>
      <c r="B3756">
        <f t="shared" si="118"/>
        <v>3020.4345703125</v>
      </c>
      <c r="C3756">
        <f t="shared" si="119"/>
        <v>-0.76889015092447321</v>
      </c>
    </row>
    <row r="3757" spans="1:3" x14ac:dyDescent="0.25">
      <c r="A3757">
        <v>3750</v>
      </c>
      <c r="B3757">
        <f t="shared" si="118"/>
        <v>3021.240234375</v>
      </c>
      <c r="C3757">
        <f t="shared" si="119"/>
        <v>-0.76657360480110981</v>
      </c>
    </row>
    <row r="3758" spans="1:3" x14ac:dyDescent="0.25">
      <c r="A3758">
        <v>3751</v>
      </c>
      <c r="B3758">
        <f t="shared" si="118"/>
        <v>3022.0458984375</v>
      </c>
      <c r="C3758">
        <f t="shared" si="119"/>
        <v>-0.76425767634103159</v>
      </c>
    </row>
    <row r="3759" spans="1:3" x14ac:dyDescent="0.25">
      <c r="A3759">
        <v>3752</v>
      </c>
      <c r="B3759">
        <f t="shared" si="118"/>
        <v>3022.8515625</v>
      </c>
      <c r="C3759">
        <f t="shared" si="119"/>
        <v>-0.76194236521494985</v>
      </c>
    </row>
    <row r="3760" spans="1:3" x14ac:dyDescent="0.25">
      <c r="A3760">
        <v>3753</v>
      </c>
      <c r="B3760">
        <f t="shared" si="118"/>
        <v>3023.6572265625</v>
      </c>
      <c r="C3760">
        <f t="shared" si="119"/>
        <v>-0.759627671093839</v>
      </c>
    </row>
    <row r="3761" spans="1:3" x14ac:dyDescent="0.25">
      <c r="A3761">
        <v>3754</v>
      </c>
      <c r="B3761">
        <f t="shared" si="118"/>
        <v>3024.462890625</v>
      </c>
      <c r="C3761">
        <f t="shared" si="119"/>
        <v>-0.75731359364893669</v>
      </c>
    </row>
    <row r="3762" spans="1:3" x14ac:dyDescent="0.25">
      <c r="A3762">
        <v>3755</v>
      </c>
      <c r="B3762">
        <f t="shared" si="118"/>
        <v>3025.2685546875</v>
      </c>
      <c r="C3762">
        <f t="shared" si="119"/>
        <v>-0.75500013255174292</v>
      </c>
    </row>
    <row r="3763" spans="1:3" x14ac:dyDescent="0.25">
      <c r="A3763">
        <v>3756</v>
      </c>
      <c r="B3763">
        <f t="shared" si="118"/>
        <v>3026.07421875</v>
      </c>
      <c r="C3763">
        <f t="shared" si="119"/>
        <v>-0.75268728747402069</v>
      </c>
    </row>
    <row r="3764" spans="1:3" x14ac:dyDescent="0.25">
      <c r="A3764">
        <v>3757</v>
      </c>
      <c r="B3764">
        <f t="shared" si="118"/>
        <v>3026.8798828125</v>
      </c>
      <c r="C3764">
        <f t="shared" si="119"/>
        <v>-0.75037505808779437</v>
      </c>
    </row>
    <row r="3765" spans="1:3" x14ac:dyDescent="0.25">
      <c r="A3765">
        <v>3758</v>
      </c>
      <c r="B3765">
        <f t="shared" si="118"/>
        <v>3027.685546875</v>
      </c>
      <c r="C3765">
        <f t="shared" si="119"/>
        <v>-0.74806344406535086</v>
      </c>
    </row>
    <row r="3766" spans="1:3" x14ac:dyDescent="0.25">
      <c r="A3766">
        <v>3759</v>
      </c>
      <c r="B3766">
        <f t="shared" si="118"/>
        <v>3028.4912109375</v>
      </c>
      <c r="C3766">
        <f t="shared" si="119"/>
        <v>-0.7457524450792381</v>
      </c>
    </row>
    <row r="3767" spans="1:3" x14ac:dyDescent="0.25">
      <c r="A3767">
        <v>3760</v>
      </c>
      <c r="B3767">
        <f t="shared" si="118"/>
        <v>3029.296875</v>
      </c>
      <c r="C3767">
        <f t="shared" si="119"/>
        <v>-0.74344206080226583</v>
      </c>
    </row>
    <row r="3768" spans="1:3" x14ac:dyDescent="0.25">
      <c r="A3768">
        <v>3761</v>
      </c>
      <c r="B3768">
        <f t="shared" si="118"/>
        <v>3030.1025390625</v>
      </c>
      <c r="C3768">
        <f t="shared" si="119"/>
        <v>-0.74113229090750454</v>
      </c>
    </row>
    <row r="3769" spans="1:3" x14ac:dyDescent="0.25">
      <c r="A3769">
        <v>3762</v>
      </c>
      <c r="B3769">
        <f t="shared" si="118"/>
        <v>3030.908203125</v>
      </c>
      <c r="C3769">
        <f t="shared" si="119"/>
        <v>-0.73882313506828545</v>
      </c>
    </row>
    <row r="3770" spans="1:3" x14ac:dyDescent="0.25">
      <c r="A3770">
        <v>3763</v>
      </c>
      <c r="B3770">
        <f t="shared" si="118"/>
        <v>3031.7138671875</v>
      </c>
      <c r="C3770">
        <f t="shared" si="119"/>
        <v>-0.73651459295820021</v>
      </c>
    </row>
    <row r="3771" spans="1:3" x14ac:dyDescent="0.25">
      <c r="A3771">
        <v>3764</v>
      </c>
      <c r="B3771">
        <f t="shared" si="118"/>
        <v>3032.51953125</v>
      </c>
      <c r="C3771">
        <f t="shared" si="119"/>
        <v>-0.73420666425110082</v>
      </c>
    </row>
    <row r="3772" spans="1:3" x14ac:dyDescent="0.25">
      <c r="A3772">
        <v>3765</v>
      </c>
      <c r="B3772">
        <f t="shared" si="118"/>
        <v>3033.3251953125</v>
      </c>
      <c r="C3772">
        <f t="shared" si="119"/>
        <v>-0.73189934862109918</v>
      </c>
    </row>
    <row r="3773" spans="1:3" x14ac:dyDescent="0.25">
      <c r="A3773">
        <v>3766</v>
      </c>
      <c r="B3773">
        <f t="shared" si="118"/>
        <v>3034.130859375</v>
      </c>
      <c r="C3773">
        <f t="shared" si="119"/>
        <v>-0.72959264574256677</v>
      </c>
    </row>
    <row r="3774" spans="1:3" x14ac:dyDescent="0.25">
      <c r="A3774">
        <v>3767</v>
      </c>
      <c r="B3774">
        <f t="shared" si="118"/>
        <v>3034.9365234375</v>
      </c>
      <c r="C3774">
        <f t="shared" si="119"/>
        <v>-0.7272865552901342</v>
      </c>
    </row>
    <row r="3775" spans="1:3" x14ac:dyDescent="0.25">
      <c r="A3775">
        <v>3768</v>
      </c>
      <c r="B3775">
        <f t="shared" si="118"/>
        <v>3035.7421875</v>
      </c>
      <c r="C3775">
        <f t="shared" si="119"/>
        <v>-0.72498107693869163</v>
      </c>
    </row>
    <row r="3776" spans="1:3" x14ac:dyDescent="0.25">
      <c r="A3776">
        <v>3769</v>
      </c>
      <c r="B3776">
        <f t="shared" si="118"/>
        <v>3036.5478515625</v>
      </c>
      <c r="C3776">
        <f t="shared" si="119"/>
        <v>-0.72267621036338769</v>
      </c>
    </row>
    <row r="3777" spans="1:3" x14ac:dyDescent="0.25">
      <c r="A3777">
        <v>3770</v>
      </c>
      <c r="B3777">
        <f t="shared" si="118"/>
        <v>3037.353515625</v>
      </c>
      <c r="C3777">
        <f t="shared" si="119"/>
        <v>-0.72037195523962971</v>
      </c>
    </row>
    <row r="3778" spans="1:3" x14ac:dyDescent="0.25">
      <c r="A3778">
        <v>3771</v>
      </c>
      <c r="B3778">
        <f t="shared" si="118"/>
        <v>3038.1591796875</v>
      </c>
      <c r="C3778">
        <f t="shared" si="119"/>
        <v>-0.71806831124308312</v>
      </c>
    </row>
    <row r="3779" spans="1:3" x14ac:dyDescent="0.25">
      <c r="A3779">
        <v>3772</v>
      </c>
      <c r="B3779">
        <f t="shared" si="118"/>
        <v>3038.96484375</v>
      </c>
      <c r="C3779">
        <f t="shared" si="119"/>
        <v>-0.7157652780496716</v>
      </c>
    </row>
    <row r="3780" spans="1:3" x14ac:dyDescent="0.25">
      <c r="A3780">
        <v>3773</v>
      </c>
      <c r="B3780">
        <f t="shared" si="118"/>
        <v>3039.7705078125</v>
      </c>
      <c r="C3780">
        <f t="shared" si="119"/>
        <v>-0.71346285533557618</v>
      </c>
    </row>
    <row r="3781" spans="1:3" x14ac:dyDescent="0.25">
      <c r="A3781">
        <v>3774</v>
      </c>
      <c r="B3781">
        <f t="shared" si="118"/>
        <v>3040.576171875</v>
      </c>
      <c r="C3781">
        <f t="shared" si="119"/>
        <v>-0.71116104277723569</v>
      </c>
    </row>
    <row r="3782" spans="1:3" x14ac:dyDescent="0.25">
      <c r="A3782">
        <v>3775</v>
      </c>
      <c r="B3782">
        <f t="shared" si="118"/>
        <v>3041.3818359375</v>
      </c>
      <c r="C3782">
        <f t="shared" si="119"/>
        <v>-0.70885984005134584</v>
      </c>
    </row>
    <row r="3783" spans="1:3" x14ac:dyDescent="0.25">
      <c r="A3783">
        <v>3776</v>
      </c>
      <c r="B3783">
        <f t="shared" si="118"/>
        <v>3042.1875</v>
      </c>
      <c r="C3783">
        <f t="shared" si="119"/>
        <v>-0.7065592468348596</v>
      </c>
    </row>
    <row r="3784" spans="1:3" x14ac:dyDescent="0.25">
      <c r="A3784">
        <v>3777</v>
      </c>
      <c r="B3784">
        <f t="shared" si="118"/>
        <v>3042.9931640625</v>
      </c>
      <c r="C3784">
        <f t="shared" si="119"/>
        <v>-0.70425926280498607</v>
      </c>
    </row>
    <row r="3785" spans="1:3" x14ac:dyDescent="0.25">
      <c r="A3785">
        <v>3778</v>
      </c>
      <c r="B3785">
        <f t="shared" ref="B3785:B3848" si="120">A3785*$E$4</f>
        <v>3043.798828125</v>
      </c>
      <c r="C3785">
        <f t="shared" ref="C3785:C3848" si="121">20*LOG10(B3785/3300)</f>
        <v>-0.70195988763919126</v>
      </c>
    </row>
    <row r="3786" spans="1:3" x14ac:dyDescent="0.25">
      <c r="A3786">
        <v>3779</v>
      </c>
      <c r="B3786">
        <f t="shared" si="120"/>
        <v>3044.6044921875</v>
      </c>
      <c r="C3786">
        <f t="shared" si="121"/>
        <v>-0.69966112101519662</v>
      </c>
    </row>
    <row r="3787" spans="1:3" x14ac:dyDescent="0.25">
      <c r="A3787">
        <v>3780</v>
      </c>
      <c r="B3787">
        <f t="shared" si="120"/>
        <v>3045.41015625</v>
      </c>
      <c r="C3787">
        <f t="shared" si="121"/>
        <v>-0.69736296261098007</v>
      </c>
    </row>
    <row r="3788" spans="1:3" x14ac:dyDescent="0.25">
      <c r="A3788">
        <v>3781</v>
      </c>
      <c r="B3788">
        <f t="shared" si="120"/>
        <v>3046.2158203125</v>
      </c>
      <c r="C3788">
        <f t="shared" si="121"/>
        <v>-0.69506541210477457</v>
      </c>
    </row>
    <row r="3789" spans="1:3" x14ac:dyDescent="0.25">
      <c r="A3789">
        <v>3782</v>
      </c>
      <c r="B3789">
        <f t="shared" si="120"/>
        <v>3047.021484375</v>
      </c>
      <c r="C3789">
        <f t="shared" si="121"/>
        <v>-0.69276846917506862</v>
      </c>
    </row>
    <row r="3790" spans="1:3" x14ac:dyDescent="0.25">
      <c r="A3790">
        <v>3783</v>
      </c>
      <c r="B3790">
        <f t="shared" si="120"/>
        <v>3047.8271484375</v>
      </c>
      <c r="C3790">
        <f t="shared" si="121"/>
        <v>-0.69047213350060577</v>
      </c>
    </row>
    <row r="3791" spans="1:3" x14ac:dyDescent="0.25">
      <c r="A3791">
        <v>3784</v>
      </c>
      <c r="B3791">
        <f t="shared" si="120"/>
        <v>3048.6328125</v>
      </c>
      <c r="C3791">
        <f t="shared" si="121"/>
        <v>-0.68817640476038378</v>
      </c>
    </row>
    <row r="3792" spans="1:3" x14ac:dyDescent="0.25">
      <c r="A3792">
        <v>3785</v>
      </c>
      <c r="B3792">
        <f t="shared" si="120"/>
        <v>3049.4384765625</v>
      </c>
      <c r="C3792">
        <f t="shared" si="121"/>
        <v>-0.68588128263365566</v>
      </c>
    </row>
    <row r="3793" spans="1:3" x14ac:dyDescent="0.25">
      <c r="A3793">
        <v>3786</v>
      </c>
      <c r="B3793">
        <f t="shared" si="120"/>
        <v>3050.244140625</v>
      </c>
      <c r="C3793">
        <f t="shared" si="121"/>
        <v>-0.68358676679992791</v>
      </c>
    </row>
    <row r="3794" spans="1:3" x14ac:dyDescent="0.25">
      <c r="A3794">
        <v>3787</v>
      </c>
      <c r="B3794">
        <f t="shared" si="120"/>
        <v>3051.0498046875</v>
      </c>
      <c r="C3794">
        <f t="shared" si="121"/>
        <v>-0.68129285693896147</v>
      </c>
    </row>
    <row r="3795" spans="1:3" x14ac:dyDescent="0.25">
      <c r="A3795">
        <v>3788</v>
      </c>
      <c r="B3795">
        <f t="shared" si="120"/>
        <v>3051.85546875</v>
      </c>
      <c r="C3795">
        <f t="shared" si="121"/>
        <v>-0.67899955273077073</v>
      </c>
    </row>
    <row r="3796" spans="1:3" x14ac:dyDescent="0.25">
      <c r="A3796">
        <v>3789</v>
      </c>
      <c r="B3796">
        <f t="shared" si="120"/>
        <v>3052.6611328125</v>
      </c>
      <c r="C3796">
        <f t="shared" si="121"/>
        <v>-0.67670685385562324</v>
      </c>
    </row>
    <row r="3797" spans="1:3" x14ac:dyDescent="0.25">
      <c r="A3797">
        <v>3790</v>
      </c>
      <c r="B3797">
        <f t="shared" si="120"/>
        <v>3053.466796875</v>
      </c>
      <c r="C3797">
        <f t="shared" si="121"/>
        <v>-0.67441475999403999</v>
      </c>
    </row>
    <row r="3798" spans="1:3" x14ac:dyDescent="0.25">
      <c r="A3798">
        <v>3791</v>
      </c>
      <c r="B3798">
        <f t="shared" si="120"/>
        <v>3054.2724609375</v>
      </c>
      <c r="C3798">
        <f t="shared" si="121"/>
        <v>-0.67212327082679479</v>
      </c>
    </row>
    <row r="3799" spans="1:3" x14ac:dyDescent="0.25">
      <c r="A3799">
        <v>3792</v>
      </c>
      <c r="B3799">
        <f t="shared" si="120"/>
        <v>3055.078125</v>
      </c>
      <c r="C3799">
        <f t="shared" si="121"/>
        <v>-0.66983238603491402</v>
      </c>
    </row>
    <row r="3800" spans="1:3" x14ac:dyDescent="0.25">
      <c r="A3800">
        <v>3793</v>
      </c>
      <c r="B3800">
        <f t="shared" si="120"/>
        <v>3055.8837890625</v>
      </c>
      <c r="C3800">
        <f t="shared" si="121"/>
        <v>-0.66754210529967606</v>
      </c>
    </row>
    <row r="3801" spans="1:3" x14ac:dyDescent="0.25">
      <c r="A3801">
        <v>3794</v>
      </c>
      <c r="B3801">
        <f t="shared" si="120"/>
        <v>3056.689453125</v>
      </c>
      <c r="C3801">
        <f t="shared" si="121"/>
        <v>-0.66525242830261178</v>
      </c>
    </row>
    <row r="3802" spans="1:3" x14ac:dyDescent="0.25">
      <c r="A3802">
        <v>3795</v>
      </c>
      <c r="B3802">
        <f t="shared" si="120"/>
        <v>3057.4951171875</v>
      </c>
      <c r="C3802">
        <f t="shared" si="121"/>
        <v>-0.66296335472550361</v>
      </c>
    </row>
    <row r="3803" spans="1:3" x14ac:dyDescent="0.25">
      <c r="A3803">
        <v>3796</v>
      </c>
      <c r="B3803">
        <f t="shared" si="120"/>
        <v>3058.30078125</v>
      </c>
      <c r="C3803">
        <f t="shared" si="121"/>
        <v>-0.66067488425038567</v>
      </c>
    </row>
    <row r="3804" spans="1:3" x14ac:dyDescent="0.25">
      <c r="A3804">
        <v>3797</v>
      </c>
      <c r="B3804">
        <f t="shared" si="120"/>
        <v>3059.1064453125</v>
      </c>
      <c r="C3804">
        <f t="shared" si="121"/>
        <v>-0.65838701655954301</v>
      </c>
    </row>
    <row r="3805" spans="1:3" x14ac:dyDescent="0.25">
      <c r="A3805">
        <v>3798</v>
      </c>
      <c r="B3805">
        <f t="shared" si="120"/>
        <v>3059.912109375</v>
      </c>
      <c r="C3805">
        <f t="shared" si="121"/>
        <v>-0.65609975133551213</v>
      </c>
    </row>
    <row r="3806" spans="1:3" x14ac:dyDescent="0.25">
      <c r="A3806">
        <v>3799</v>
      </c>
      <c r="B3806">
        <f t="shared" si="120"/>
        <v>3060.7177734375</v>
      </c>
      <c r="C3806">
        <f t="shared" si="121"/>
        <v>-0.65381308826107987</v>
      </c>
    </row>
    <row r="3807" spans="1:3" x14ac:dyDescent="0.25">
      <c r="A3807">
        <v>3800</v>
      </c>
      <c r="B3807">
        <f t="shared" si="120"/>
        <v>3061.5234375</v>
      </c>
      <c r="C3807">
        <f t="shared" si="121"/>
        <v>-0.65152702701928367</v>
      </c>
    </row>
    <row r="3808" spans="1:3" x14ac:dyDescent="0.25">
      <c r="A3808">
        <v>3801</v>
      </c>
      <c r="B3808">
        <f t="shared" si="120"/>
        <v>3062.3291015625</v>
      </c>
      <c r="C3808">
        <f t="shared" si="121"/>
        <v>-0.64924156729341131</v>
      </c>
    </row>
    <row r="3809" spans="1:3" x14ac:dyDescent="0.25">
      <c r="A3809">
        <v>3802</v>
      </c>
      <c r="B3809">
        <f t="shared" si="120"/>
        <v>3063.134765625</v>
      </c>
      <c r="C3809">
        <f t="shared" si="121"/>
        <v>-0.64695670876700018</v>
      </c>
    </row>
    <row r="3810" spans="1:3" x14ac:dyDescent="0.25">
      <c r="A3810">
        <v>3803</v>
      </c>
      <c r="B3810">
        <f t="shared" si="120"/>
        <v>3063.9404296875</v>
      </c>
      <c r="C3810">
        <f t="shared" si="121"/>
        <v>-0.64467245112383764</v>
      </c>
    </row>
    <row r="3811" spans="1:3" x14ac:dyDescent="0.25">
      <c r="A3811">
        <v>3804</v>
      </c>
      <c r="B3811">
        <f t="shared" si="120"/>
        <v>3064.74609375</v>
      </c>
      <c r="C3811">
        <f t="shared" si="121"/>
        <v>-0.64238879404796045</v>
      </c>
    </row>
    <row r="3812" spans="1:3" x14ac:dyDescent="0.25">
      <c r="A3812">
        <v>3805</v>
      </c>
      <c r="B3812">
        <f t="shared" si="120"/>
        <v>3065.5517578125</v>
      </c>
      <c r="C3812">
        <f t="shared" si="121"/>
        <v>-0.64010573722365416</v>
      </c>
    </row>
    <row r="3813" spans="1:3" x14ac:dyDescent="0.25">
      <c r="A3813">
        <v>3806</v>
      </c>
      <c r="B3813">
        <f t="shared" si="120"/>
        <v>3066.357421875</v>
      </c>
      <c r="C3813">
        <f t="shared" si="121"/>
        <v>-0.63782328033545388</v>
      </c>
    </row>
    <row r="3814" spans="1:3" x14ac:dyDescent="0.25">
      <c r="A3814">
        <v>3807</v>
      </c>
      <c r="B3814">
        <f t="shared" si="120"/>
        <v>3067.1630859375</v>
      </c>
      <c r="C3814">
        <f t="shared" si="121"/>
        <v>-0.63554142306814265</v>
      </c>
    </row>
    <row r="3815" spans="1:3" x14ac:dyDescent="0.25">
      <c r="A3815">
        <v>3808</v>
      </c>
      <c r="B3815">
        <f t="shared" si="120"/>
        <v>3067.96875</v>
      </c>
      <c r="C3815">
        <f t="shared" si="121"/>
        <v>-0.63326016510675209</v>
      </c>
    </row>
    <row r="3816" spans="1:3" x14ac:dyDescent="0.25">
      <c r="A3816">
        <v>3809</v>
      </c>
      <c r="B3816">
        <f t="shared" si="120"/>
        <v>3068.7744140625</v>
      </c>
      <c r="C3816">
        <f t="shared" si="121"/>
        <v>-0.6309795061365624</v>
      </c>
    </row>
    <row r="3817" spans="1:3" x14ac:dyDescent="0.25">
      <c r="A3817">
        <v>3810</v>
      </c>
      <c r="B3817">
        <f t="shared" si="120"/>
        <v>3069.580078125</v>
      </c>
      <c r="C3817">
        <f t="shared" si="121"/>
        <v>-0.62869944584310078</v>
      </c>
    </row>
    <row r="3818" spans="1:3" x14ac:dyDescent="0.25">
      <c r="A3818">
        <v>3811</v>
      </c>
      <c r="B3818">
        <f t="shared" si="120"/>
        <v>3070.3857421875</v>
      </c>
      <c r="C3818">
        <f t="shared" si="121"/>
        <v>-0.62641998391214293</v>
      </c>
    </row>
    <row r="3819" spans="1:3" x14ac:dyDescent="0.25">
      <c r="A3819">
        <v>3812</v>
      </c>
      <c r="B3819">
        <f t="shared" si="120"/>
        <v>3071.19140625</v>
      </c>
      <c r="C3819">
        <f t="shared" si="121"/>
        <v>-0.62414112002971089</v>
      </c>
    </row>
    <row r="3820" spans="1:3" x14ac:dyDescent="0.25">
      <c r="A3820">
        <v>3813</v>
      </c>
      <c r="B3820">
        <f t="shared" si="120"/>
        <v>3071.9970703125</v>
      </c>
      <c r="C3820">
        <f t="shared" si="121"/>
        <v>-0.62186285388207463</v>
      </c>
    </row>
    <row r="3821" spans="1:3" x14ac:dyDescent="0.25">
      <c r="A3821">
        <v>3814</v>
      </c>
      <c r="B3821">
        <f t="shared" si="120"/>
        <v>3072.802734375</v>
      </c>
      <c r="C3821">
        <f t="shared" si="121"/>
        <v>-0.61958518515575056</v>
      </c>
    </row>
    <row r="3822" spans="1:3" x14ac:dyDescent="0.25">
      <c r="A3822">
        <v>3815</v>
      </c>
      <c r="B3822">
        <f t="shared" si="120"/>
        <v>3073.6083984375</v>
      </c>
      <c r="C3822">
        <f t="shared" si="121"/>
        <v>-0.61730811353750148</v>
      </c>
    </row>
    <row r="3823" spans="1:3" x14ac:dyDescent="0.25">
      <c r="A3823">
        <v>3816</v>
      </c>
      <c r="B3823">
        <f t="shared" si="120"/>
        <v>3074.4140625</v>
      </c>
      <c r="C3823">
        <f t="shared" si="121"/>
        <v>-0.61503163871433675</v>
      </c>
    </row>
    <row r="3824" spans="1:3" x14ac:dyDescent="0.25">
      <c r="A3824">
        <v>3817</v>
      </c>
      <c r="B3824">
        <f t="shared" si="120"/>
        <v>3075.2197265625</v>
      </c>
      <c r="C3824">
        <f t="shared" si="121"/>
        <v>-0.61275576037351165</v>
      </c>
    </row>
    <row r="3825" spans="1:3" x14ac:dyDescent="0.25">
      <c r="A3825">
        <v>3818</v>
      </c>
      <c r="B3825">
        <f t="shared" si="120"/>
        <v>3076.025390625</v>
      </c>
      <c r="C3825">
        <f t="shared" si="121"/>
        <v>-0.61048047820252727</v>
      </c>
    </row>
    <row r="3826" spans="1:3" x14ac:dyDescent="0.25">
      <c r="A3826">
        <v>3819</v>
      </c>
      <c r="B3826">
        <f t="shared" si="120"/>
        <v>3076.8310546875</v>
      </c>
      <c r="C3826">
        <f t="shared" si="121"/>
        <v>-0.60820579188913015</v>
      </c>
    </row>
    <row r="3827" spans="1:3" x14ac:dyDescent="0.25">
      <c r="A3827">
        <v>3820</v>
      </c>
      <c r="B3827">
        <f t="shared" si="120"/>
        <v>3077.63671875</v>
      </c>
      <c r="C3827">
        <f t="shared" si="121"/>
        <v>-0.60593170112131223</v>
      </c>
    </row>
    <row r="3828" spans="1:3" x14ac:dyDescent="0.25">
      <c r="A3828">
        <v>3821</v>
      </c>
      <c r="B3828">
        <f t="shared" si="120"/>
        <v>3078.4423828125</v>
      </c>
      <c r="C3828">
        <f t="shared" si="121"/>
        <v>-0.60365820558731009</v>
      </c>
    </row>
    <row r="3829" spans="1:3" x14ac:dyDescent="0.25">
      <c r="A3829">
        <v>3822</v>
      </c>
      <c r="B3829">
        <f t="shared" si="120"/>
        <v>3079.248046875</v>
      </c>
      <c r="C3829">
        <f t="shared" si="121"/>
        <v>-0.60138530497560561</v>
      </c>
    </row>
    <row r="3830" spans="1:3" x14ac:dyDescent="0.25">
      <c r="A3830">
        <v>3823</v>
      </c>
      <c r="B3830">
        <f t="shared" si="120"/>
        <v>3080.0537109375</v>
      </c>
      <c r="C3830">
        <f t="shared" si="121"/>
        <v>-0.59911299897492465</v>
      </c>
    </row>
    <row r="3831" spans="1:3" x14ac:dyDescent="0.25">
      <c r="A3831">
        <v>3824</v>
      </c>
      <c r="B3831">
        <f t="shared" si="120"/>
        <v>3080.859375</v>
      </c>
      <c r="C3831">
        <f t="shared" si="121"/>
        <v>-0.59684128727423758</v>
      </c>
    </row>
    <row r="3832" spans="1:3" x14ac:dyDescent="0.25">
      <c r="A3832">
        <v>3825</v>
      </c>
      <c r="B3832">
        <f t="shared" si="120"/>
        <v>3081.6650390625</v>
      </c>
      <c r="C3832">
        <f t="shared" si="121"/>
        <v>-0.59457016956275854</v>
      </c>
    </row>
    <row r="3833" spans="1:3" x14ac:dyDescent="0.25">
      <c r="A3833">
        <v>3826</v>
      </c>
      <c r="B3833">
        <f t="shared" si="120"/>
        <v>3082.470703125</v>
      </c>
      <c r="C3833">
        <f t="shared" si="121"/>
        <v>-0.59229964552994585</v>
      </c>
    </row>
    <row r="3834" spans="1:3" x14ac:dyDescent="0.25">
      <c r="A3834">
        <v>3827</v>
      </c>
      <c r="B3834">
        <f t="shared" si="120"/>
        <v>3083.2763671875</v>
      </c>
      <c r="C3834">
        <f t="shared" si="121"/>
        <v>-0.59002971486550071</v>
      </c>
    </row>
    <row r="3835" spans="1:3" x14ac:dyDescent="0.25">
      <c r="A3835">
        <v>3828</v>
      </c>
      <c r="B3835">
        <f t="shared" si="120"/>
        <v>3084.08203125</v>
      </c>
      <c r="C3835">
        <f t="shared" si="121"/>
        <v>-0.58776037725936769</v>
      </c>
    </row>
    <row r="3836" spans="1:3" x14ac:dyDescent="0.25">
      <c r="A3836">
        <v>3829</v>
      </c>
      <c r="B3836">
        <f t="shared" si="120"/>
        <v>3084.8876953125</v>
      </c>
      <c r="C3836">
        <f t="shared" si="121"/>
        <v>-0.58549163240173474</v>
      </c>
    </row>
    <row r="3837" spans="1:3" x14ac:dyDescent="0.25">
      <c r="A3837">
        <v>3830</v>
      </c>
      <c r="B3837">
        <f t="shared" si="120"/>
        <v>3085.693359375</v>
      </c>
      <c r="C3837">
        <f t="shared" si="121"/>
        <v>-0.58322347998303203</v>
      </c>
    </row>
    <row r="3838" spans="1:3" x14ac:dyDescent="0.25">
      <c r="A3838">
        <v>3831</v>
      </c>
      <c r="B3838">
        <f t="shared" si="120"/>
        <v>3086.4990234375</v>
      </c>
      <c r="C3838">
        <f t="shared" si="121"/>
        <v>-0.58095591969393234</v>
      </c>
    </row>
    <row r="3839" spans="1:3" x14ac:dyDescent="0.25">
      <c r="A3839">
        <v>3832</v>
      </c>
      <c r="B3839">
        <f t="shared" si="120"/>
        <v>3087.3046875</v>
      </c>
      <c r="C3839">
        <f t="shared" si="121"/>
        <v>-0.5786889512253508</v>
      </c>
    </row>
    <row r="3840" spans="1:3" x14ac:dyDescent="0.25">
      <c r="A3840">
        <v>3833</v>
      </c>
      <c r="B3840">
        <f t="shared" si="120"/>
        <v>3088.1103515625</v>
      </c>
      <c r="C3840">
        <f t="shared" si="121"/>
        <v>-0.57642257426844412</v>
      </c>
    </row>
    <row r="3841" spans="1:3" x14ac:dyDescent="0.25">
      <c r="A3841">
        <v>3834</v>
      </c>
      <c r="B3841">
        <f t="shared" si="120"/>
        <v>3088.916015625</v>
      </c>
      <c r="C3841">
        <f t="shared" si="121"/>
        <v>-0.57415678851461105</v>
      </c>
    </row>
    <row r="3842" spans="1:3" x14ac:dyDescent="0.25">
      <c r="A3842">
        <v>3835</v>
      </c>
      <c r="B3842">
        <f t="shared" si="120"/>
        <v>3089.7216796875</v>
      </c>
      <c r="C3842">
        <f t="shared" si="121"/>
        <v>-0.57189159365549158</v>
      </c>
    </row>
    <row r="3843" spans="1:3" x14ac:dyDescent="0.25">
      <c r="A3843">
        <v>3836</v>
      </c>
      <c r="B3843">
        <f t="shared" si="120"/>
        <v>3090.52734375</v>
      </c>
      <c r="C3843">
        <f t="shared" si="121"/>
        <v>-0.56962698938296707</v>
      </c>
    </row>
    <row r="3844" spans="1:3" x14ac:dyDescent="0.25">
      <c r="A3844">
        <v>3837</v>
      </c>
      <c r="B3844">
        <f t="shared" si="120"/>
        <v>3091.3330078125</v>
      </c>
      <c r="C3844">
        <f t="shared" si="121"/>
        <v>-0.5673629753891597</v>
      </c>
    </row>
    <row r="3845" spans="1:3" x14ac:dyDescent="0.25">
      <c r="A3845">
        <v>3838</v>
      </c>
      <c r="B3845">
        <f t="shared" si="120"/>
        <v>3092.138671875</v>
      </c>
      <c r="C3845">
        <f t="shared" si="121"/>
        <v>-0.56509955136643231</v>
      </c>
    </row>
    <row r="3846" spans="1:3" x14ac:dyDescent="0.25">
      <c r="A3846">
        <v>3839</v>
      </c>
      <c r="B3846">
        <f t="shared" si="120"/>
        <v>3092.9443359375</v>
      </c>
      <c r="C3846">
        <f t="shared" si="121"/>
        <v>-0.56283671700738802</v>
      </c>
    </row>
    <row r="3847" spans="1:3" x14ac:dyDescent="0.25">
      <c r="A3847">
        <v>3840</v>
      </c>
      <c r="B3847">
        <f t="shared" si="120"/>
        <v>3093.75</v>
      </c>
      <c r="C3847">
        <f t="shared" si="121"/>
        <v>-0.56057447200487076</v>
      </c>
    </row>
    <row r="3848" spans="1:3" x14ac:dyDescent="0.25">
      <c r="A3848">
        <v>3841</v>
      </c>
      <c r="B3848">
        <f t="shared" si="120"/>
        <v>3094.5556640625</v>
      </c>
      <c r="C3848">
        <f t="shared" si="121"/>
        <v>-0.5583128160519637</v>
      </c>
    </row>
    <row r="3849" spans="1:3" x14ac:dyDescent="0.25">
      <c r="A3849">
        <v>3842</v>
      </c>
      <c r="B3849">
        <f t="shared" ref="B3849:B3912" si="122">A3849*$E$4</f>
        <v>3095.361328125</v>
      </c>
      <c r="C3849">
        <f t="shared" ref="C3849:C3912" si="123">20*LOG10(B3849/3300)</f>
        <v>-0.55605174884198993</v>
      </c>
    </row>
    <row r="3850" spans="1:3" x14ac:dyDescent="0.25">
      <c r="A3850">
        <v>3843</v>
      </c>
      <c r="B3850">
        <f t="shared" si="122"/>
        <v>3096.1669921875</v>
      </c>
      <c r="C3850">
        <f t="shared" si="123"/>
        <v>-0.55379127006851203</v>
      </c>
    </row>
    <row r="3851" spans="1:3" x14ac:dyDescent="0.25">
      <c r="A3851">
        <v>3844</v>
      </c>
      <c r="B3851">
        <f t="shared" si="122"/>
        <v>3096.97265625</v>
      </c>
      <c r="C3851">
        <f t="shared" si="123"/>
        <v>-0.55153137942533192</v>
      </c>
    </row>
    <row r="3852" spans="1:3" x14ac:dyDescent="0.25">
      <c r="A3852">
        <v>3845</v>
      </c>
      <c r="B3852">
        <f t="shared" si="122"/>
        <v>3097.7783203125</v>
      </c>
      <c r="C3852">
        <f t="shared" si="123"/>
        <v>-0.54927207660649002</v>
      </c>
    </row>
    <row r="3853" spans="1:3" x14ac:dyDescent="0.25">
      <c r="A3853">
        <v>3846</v>
      </c>
      <c r="B3853">
        <f t="shared" si="122"/>
        <v>3098.583984375</v>
      </c>
      <c r="C3853">
        <f t="shared" si="123"/>
        <v>-0.54701336130626577</v>
      </c>
    </row>
    <row r="3854" spans="1:3" x14ac:dyDescent="0.25">
      <c r="A3854">
        <v>3847</v>
      </c>
      <c r="B3854">
        <f t="shared" si="122"/>
        <v>3099.3896484375</v>
      </c>
      <c r="C3854">
        <f t="shared" si="123"/>
        <v>-0.54475523321917707</v>
      </c>
    </row>
    <row r="3855" spans="1:3" x14ac:dyDescent="0.25">
      <c r="A3855">
        <v>3848</v>
      </c>
      <c r="B3855">
        <f t="shared" si="122"/>
        <v>3100.1953125</v>
      </c>
      <c r="C3855">
        <f t="shared" si="123"/>
        <v>-0.54249769203997977</v>
      </c>
    </row>
    <row r="3856" spans="1:3" x14ac:dyDescent="0.25">
      <c r="A3856">
        <v>3849</v>
      </c>
      <c r="B3856">
        <f t="shared" si="122"/>
        <v>3101.0009765625</v>
      </c>
      <c r="C3856">
        <f t="shared" si="123"/>
        <v>-0.54024073746366796</v>
      </c>
    </row>
    <row r="3857" spans="1:3" x14ac:dyDescent="0.25">
      <c r="A3857">
        <v>3850</v>
      </c>
      <c r="B3857">
        <f t="shared" si="122"/>
        <v>3101.806640625</v>
      </c>
      <c r="C3857">
        <f t="shared" si="123"/>
        <v>-0.53798436918547332</v>
      </c>
    </row>
    <row r="3858" spans="1:3" x14ac:dyDescent="0.25">
      <c r="A3858">
        <v>3851</v>
      </c>
      <c r="B3858">
        <f t="shared" si="122"/>
        <v>3102.6123046875</v>
      </c>
      <c r="C3858">
        <f t="shared" si="123"/>
        <v>-0.53572858690086478</v>
      </c>
    </row>
    <row r="3859" spans="1:3" x14ac:dyDescent="0.25">
      <c r="A3859">
        <v>3852</v>
      </c>
      <c r="B3859">
        <f t="shared" si="122"/>
        <v>3103.41796875</v>
      </c>
      <c r="C3859">
        <f t="shared" si="123"/>
        <v>-0.53347339030554874</v>
      </c>
    </row>
    <row r="3860" spans="1:3" x14ac:dyDescent="0.25">
      <c r="A3860">
        <v>3853</v>
      </c>
      <c r="B3860">
        <f t="shared" si="122"/>
        <v>3104.2236328125</v>
      </c>
      <c r="C3860">
        <f t="shared" si="123"/>
        <v>-0.53121877909546833</v>
      </c>
    </row>
    <row r="3861" spans="1:3" x14ac:dyDescent="0.25">
      <c r="A3861">
        <v>3854</v>
      </c>
      <c r="B3861">
        <f t="shared" si="122"/>
        <v>3105.029296875</v>
      </c>
      <c r="C3861">
        <f t="shared" si="123"/>
        <v>-0.52896475296680379</v>
      </c>
    </row>
    <row r="3862" spans="1:3" x14ac:dyDescent="0.25">
      <c r="A3862">
        <v>3855</v>
      </c>
      <c r="B3862">
        <f t="shared" si="122"/>
        <v>3105.8349609375</v>
      </c>
      <c r="C3862">
        <f t="shared" si="123"/>
        <v>-0.52671131161597129</v>
      </c>
    </row>
    <row r="3863" spans="1:3" x14ac:dyDescent="0.25">
      <c r="A3863">
        <v>3856</v>
      </c>
      <c r="B3863">
        <f t="shared" si="122"/>
        <v>3106.640625</v>
      </c>
      <c r="C3863">
        <f t="shared" si="123"/>
        <v>-0.52445845473962349</v>
      </c>
    </row>
    <row r="3864" spans="1:3" x14ac:dyDescent="0.25">
      <c r="A3864">
        <v>3857</v>
      </c>
      <c r="B3864">
        <f t="shared" si="122"/>
        <v>3107.4462890625</v>
      </c>
      <c r="C3864">
        <f t="shared" si="123"/>
        <v>-0.5222061820346493</v>
      </c>
    </row>
    <row r="3865" spans="1:3" x14ac:dyDescent="0.25">
      <c r="A3865">
        <v>3858</v>
      </c>
      <c r="B3865">
        <f t="shared" si="122"/>
        <v>3108.251953125</v>
      </c>
      <c r="C3865">
        <f t="shared" si="123"/>
        <v>-0.51995449319817277</v>
      </c>
    </row>
    <row r="3866" spans="1:3" x14ac:dyDescent="0.25">
      <c r="A3866">
        <v>3859</v>
      </c>
      <c r="B3866">
        <f t="shared" si="122"/>
        <v>3109.0576171875</v>
      </c>
      <c r="C3866">
        <f t="shared" si="123"/>
        <v>-0.51770338792755388</v>
      </c>
    </row>
    <row r="3867" spans="1:3" x14ac:dyDescent="0.25">
      <c r="A3867">
        <v>3860</v>
      </c>
      <c r="B3867">
        <f t="shared" si="122"/>
        <v>3109.86328125</v>
      </c>
      <c r="C3867">
        <f t="shared" si="123"/>
        <v>-0.51545286592038775</v>
      </c>
    </row>
    <row r="3868" spans="1:3" x14ac:dyDescent="0.25">
      <c r="A3868">
        <v>3861</v>
      </c>
      <c r="B3868">
        <f t="shared" si="122"/>
        <v>3110.6689453125</v>
      </c>
      <c r="C3868">
        <f t="shared" si="123"/>
        <v>-0.51320292687450442</v>
      </c>
    </row>
    <row r="3869" spans="1:3" x14ac:dyDescent="0.25">
      <c r="A3869">
        <v>3862</v>
      </c>
      <c r="B3869">
        <f t="shared" si="122"/>
        <v>3111.474609375</v>
      </c>
      <c r="C3869">
        <f t="shared" si="123"/>
        <v>-0.51095357048796874</v>
      </c>
    </row>
    <row r="3870" spans="1:3" x14ac:dyDescent="0.25">
      <c r="A3870">
        <v>3863</v>
      </c>
      <c r="B3870">
        <f t="shared" si="122"/>
        <v>3112.2802734375</v>
      </c>
      <c r="C3870">
        <f t="shared" si="123"/>
        <v>-0.50870479645908018</v>
      </c>
    </row>
    <row r="3871" spans="1:3" x14ac:dyDescent="0.25">
      <c r="A3871">
        <v>3864</v>
      </c>
      <c r="B3871">
        <f t="shared" si="122"/>
        <v>3113.0859375</v>
      </c>
      <c r="C3871">
        <f t="shared" si="123"/>
        <v>-0.5064566044863722</v>
      </c>
    </row>
    <row r="3872" spans="1:3" x14ac:dyDescent="0.25">
      <c r="A3872">
        <v>3865</v>
      </c>
      <c r="B3872">
        <f t="shared" si="122"/>
        <v>3113.8916015625</v>
      </c>
      <c r="C3872">
        <f t="shared" si="123"/>
        <v>-0.50420899426861254</v>
      </c>
    </row>
    <row r="3873" spans="1:3" x14ac:dyDescent="0.25">
      <c r="A3873">
        <v>3866</v>
      </c>
      <c r="B3873">
        <f t="shared" si="122"/>
        <v>3114.697265625</v>
      </c>
      <c r="C3873">
        <f t="shared" si="123"/>
        <v>-0.50196196550480265</v>
      </c>
    </row>
    <row r="3874" spans="1:3" x14ac:dyDescent="0.25">
      <c r="A3874">
        <v>3867</v>
      </c>
      <c r="B3874">
        <f t="shared" si="122"/>
        <v>3115.5029296875</v>
      </c>
      <c r="C3874">
        <f t="shared" si="123"/>
        <v>-0.49971551789417762</v>
      </c>
    </row>
    <row r="3875" spans="1:3" x14ac:dyDescent="0.25">
      <c r="A3875">
        <v>3868</v>
      </c>
      <c r="B3875">
        <f t="shared" si="122"/>
        <v>3116.30859375</v>
      </c>
      <c r="C3875">
        <f t="shared" si="123"/>
        <v>-0.49746965113620556</v>
      </c>
    </row>
    <row r="3876" spans="1:3" x14ac:dyDescent="0.25">
      <c r="A3876">
        <v>3869</v>
      </c>
      <c r="B3876">
        <f t="shared" si="122"/>
        <v>3117.1142578125</v>
      </c>
      <c r="C3876">
        <f t="shared" si="123"/>
        <v>-0.49522436493058791</v>
      </c>
    </row>
    <row r="3877" spans="1:3" x14ac:dyDescent="0.25">
      <c r="A3877">
        <v>3870</v>
      </c>
      <c r="B3877">
        <f t="shared" si="122"/>
        <v>3117.919921875</v>
      </c>
      <c r="C3877">
        <f t="shared" si="123"/>
        <v>-0.49297965897725887</v>
      </c>
    </row>
    <row r="3878" spans="1:3" x14ac:dyDescent="0.25">
      <c r="A3878">
        <v>3871</v>
      </c>
      <c r="B3878">
        <f t="shared" si="122"/>
        <v>3118.7255859375</v>
      </c>
      <c r="C3878">
        <f t="shared" si="123"/>
        <v>-0.49073553297638506</v>
      </c>
    </row>
    <row r="3879" spans="1:3" x14ac:dyDescent="0.25">
      <c r="A3879">
        <v>3872</v>
      </c>
      <c r="B3879">
        <f t="shared" si="122"/>
        <v>3119.53125</v>
      </c>
      <c r="C3879">
        <f t="shared" si="123"/>
        <v>-0.48849198662836568</v>
      </c>
    </row>
    <row r="3880" spans="1:3" x14ac:dyDescent="0.25">
      <c r="A3880">
        <v>3873</v>
      </c>
      <c r="B3880">
        <f t="shared" si="122"/>
        <v>3120.3369140625</v>
      </c>
      <c r="C3880">
        <f t="shared" si="123"/>
        <v>-0.48624901963383194</v>
      </c>
    </row>
    <row r="3881" spans="1:3" x14ac:dyDescent="0.25">
      <c r="A3881">
        <v>3874</v>
      </c>
      <c r="B3881">
        <f t="shared" si="122"/>
        <v>3121.142578125</v>
      </c>
      <c r="C3881">
        <f t="shared" si="123"/>
        <v>-0.48400663169364677</v>
      </c>
    </row>
    <row r="3882" spans="1:3" x14ac:dyDescent="0.25">
      <c r="A3882">
        <v>3875</v>
      </c>
      <c r="B3882">
        <f t="shared" si="122"/>
        <v>3121.9482421875</v>
      </c>
      <c r="C3882">
        <f t="shared" si="123"/>
        <v>-0.48176482250890496</v>
      </c>
    </row>
    <row r="3883" spans="1:3" x14ac:dyDescent="0.25">
      <c r="A3883">
        <v>3876</v>
      </c>
      <c r="B3883">
        <f t="shared" si="122"/>
        <v>3122.75390625</v>
      </c>
      <c r="C3883">
        <f t="shared" si="123"/>
        <v>-0.47952359178093251</v>
      </c>
    </row>
    <row r="3884" spans="1:3" x14ac:dyDescent="0.25">
      <c r="A3884">
        <v>3877</v>
      </c>
      <c r="B3884">
        <f t="shared" si="122"/>
        <v>3123.5595703125</v>
      </c>
      <c r="C3884">
        <f t="shared" si="123"/>
        <v>-0.47728293921128656</v>
      </c>
    </row>
    <row r="3885" spans="1:3" x14ac:dyDescent="0.25">
      <c r="A3885">
        <v>3878</v>
      </c>
      <c r="B3885">
        <f t="shared" si="122"/>
        <v>3124.365234375</v>
      </c>
      <c r="C3885">
        <f t="shared" si="123"/>
        <v>-0.47504286450175526</v>
      </c>
    </row>
    <row r="3886" spans="1:3" x14ac:dyDescent="0.25">
      <c r="A3886">
        <v>3879</v>
      </c>
      <c r="B3886">
        <f t="shared" si="122"/>
        <v>3125.1708984375</v>
      </c>
      <c r="C3886">
        <f t="shared" si="123"/>
        <v>-0.47280336735435735</v>
      </c>
    </row>
    <row r="3887" spans="1:3" x14ac:dyDescent="0.25">
      <c r="A3887">
        <v>3880</v>
      </c>
      <c r="B3887">
        <f t="shared" si="122"/>
        <v>3125.9765625</v>
      </c>
      <c r="C3887">
        <f t="shared" si="123"/>
        <v>-0.47056444747134196</v>
      </c>
    </row>
    <row r="3888" spans="1:3" x14ac:dyDescent="0.25">
      <c r="A3888">
        <v>3881</v>
      </c>
      <c r="B3888">
        <f t="shared" si="122"/>
        <v>3126.7822265625</v>
      </c>
      <c r="C3888">
        <f t="shared" si="123"/>
        <v>-0.46832610455518864</v>
      </c>
    </row>
    <row r="3889" spans="1:3" x14ac:dyDescent="0.25">
      <c r="A3889">
        <v>3882</v>
      </c>
      <c r="B3889">
        <f t="shared" si="122"/>
        <v>3127.587890625</v>
      </c>
      <c r="C3889">
        <f t="shared" si="123"/>
        <v>-0.46608833830860652</v>
      </c>
    </row>
    <row r="3890" spans="1:3" x14ac:dyDescent="0.25">
      <c r="A3890">
        <v>3883</v>
      </c>
      <c r="B3890">
        <f t="shared" si="122"/>
        <v>3128.3935546875</v>
      </c>
      <c r="C3890">
        <f t="shared" si="123"/>
        <v>-0.46385114843453473</v>
      </c>
    </row>
    <row r="3891" spans="1:3" x14ac:dyDescent="0.25">
      <c r="A3891">
        <v>3884</v>
      </c>
      <c r="B3891">
        <f t="shared" si="122"/>
        <v>3129.19921875</v>
      </c>
      <c r="C3891">
        <f t="shared" si="123"/>
        <v>-0.46161453463614177</v>
      </c>
    </row>
    <row r="3892" spans="1:3" x14ac:dyDescent="0.25">
      <c r="A3892">
        <v>3885</v>
      </c>
      <c r="B3892">
        <f t="shared" si="122"/>
        <v>3130.0048828125</v>
      </c>
      <c r="C3892">
        <f t="shared" si="123"/>
        <v>-0.45937849661682545</v>
      </c>
    </row>
    <row r="3893" spans="1:3" x14ac:dyDescent="0.25">
      <c r="A3893">
        <v>3886</v>
      </c>
      <c r="B3893">
        <f t="shared" si="122"/>
        <v>3130.810546875</v>
      </c>
      <c r="C3893">
        <f t="shared" si="123"/>
        <v>-0.45714303408021251</v>
      </c>
    </row>
    <row r="3894" spans="1:3" x14ac:dyDescent="0.25">
      <c r="A3894">
        <v>3887</v>
      </c>
      <c r="B3894">
        <f t="shared" si="122"/>
        <v>3131.6162109375</v>
      </c>
      <c r="C3894">
        <f t="shared" si="123"/>
        <v>-0.4549081467301585</v>
      </c>
    </row>
    <row r="3895" spans="1:3" x14ac:dyDescent="0.25">
      <c r="A3895">
        <v>3888</v>
      </c>
      <c r="B3895">
        <f t="shared" si="122"/>
        <v>3132.421875</v>
      </c>
      <c r="C3895">
        <f t="shared" si="123"/>
        <v>-0.45267383427074753</v>
      </c>
    </row>
    <row r="3896" spans="1:3" x14ac:dyDescent="0.25">
      <c r="A3896">
        <v>3889</v>
      </c>
      <c r="B3896">
        <f t="shared" si="122"/>
        <v>3133.2275390625</v>
      </c>
      <c r="C3896">
        <f t="shared" si="123"/>
        <v>-0.4504400964062919</v>
      </c>
    </row>
    <row r="3897" spans="1:3" x14ac:dyDescent="0.25">
      <c r="A3897">
        <v>3890</v>
      </c>
      <c r="B3897">
        <f t="shared" si="122"/>
        <v>3134.033203125</v>
      </c>
      <c r="C3897">
        <f t="shared" si="123"/>
        <v>-0.44820693284133212</v>
      </c>
    </row>
    <row r="3898" spans="1:3" x14ac:dyDescent="0.25">
      <c r="A3898">
        <v>3891</v>
      </c>
      <c r="B3898">
        <f t="shared" si="122"/>
        <v>3134.8388671875</v>
      </c>
      <c r="C3898">
        <f t="shared" si="123"/>
        <v>-0.44597434328063651</v>
      </c>
    </row>
    <row r="3899" spans="1:3" x14ac:dyDescent="0.25">
      <c r="A3899">
        <v>3892</v>
      </c>
      <c r="B3899">
        <f t="shared" si="122"/>
        <v>3135.64453125</v>
      </c>
      <c r="C3899">
        <f t="shared" si="123"/>
        <v>-0.44374232742920078</v>
      </c>
    </row>
    <row r="3900" spans="1:3" x14ac:dyDescent="0.25">
      <c r="A3900">
        <v>3893</v>
      </c>
      <c r="B3900">
        <f t="shared" si="122"/>
        <v>3136.4501953125</v>
      </c>
      <c r="C3900">
        <f t="shared" si="123"/>
        <v>-0.44151088499224839</v>
      </c>
    </row>
    <row r="3901" spans="1:3" x14ac:dyDescent="0.25">
      <c r="A3901">
        <v>3894</v>
      </c>
      <c r="B3901">
        <f t="shared" si="122"/>
        <v>3137.255859375</v>
      </c>
      <c r="C3901">
        <f t="shared" si="123"/>
        <v>-0.43928001567522962</v>
      </c>
    </row>
    <row r="3902" spans="1:3" x14ac:dyDescent="0.25">
      <c r="A3902">
        <v>3895</v>
      </c>
      <c r="B3902">
        <f t="shared" si="122"/>
        <v>3138.0615234375</v>
      </c>
      <c r="C3902">
        <f t="shared" si="123"/>
        <v>-0.43704971918382163</v>
      </c>
    </row>
    <row r="3903" spans="1:3" x14ac:dyDescent="0.25">
      <c r="A3903">
        <v>3896</v>
      </c>
      <c r="B3903">
        <f t="shared" si="122"/>
        <v>3138.8671875</v>
      </c>
      <c r="C3903">
        <f t="shared" si="123"/>
        <v>-0.4348199952239285</v>
      </c>
    </row>
    <row r="3904" spans="1:3" x14ac:dyDescent="0.25">
      <c r="A3904">
        <v>3897</v>
      </c>
      <c r="B3904">
        <f t="shared" si="122"/>
        <v>3139.6728515625</v>
      </c>
      <c r="C3904">
        <f t="shared" si="123"/>
        <v>-0.43259084350168053</v>
      </c>
    </row>
    <row r="3905" spans="1:3" x14ac:dyDescent="0.25">
      <c r="A3905">
        <v>3898</v>
      </c>
      <c r="B3905">
        <f t="shared" si="122"/>
        <v>3140.478515625</v>
      </c>
      <c r="C3905">
        <f t="shared" si="123"/>
        <v>-0.43036226372343422</v>
      </c>
    </row>
    <row r="3906" spans="1:3" x14ac:dyDescent="0.25">
      <c r="A3906">
        <v>3899</v>
      </c>
      <c r="B3906">
        <f t="shared" si="122"/>
        <v>3141.2841796875</v>
      </c>
      <c r="C3906">
        <f t="shared" si="123"/>
        <v>-0.42813425559577223</v>
      </c>
    </row>
    <row r="3907" spans="1:3" x14ac:dyDescent="0.25">
      <c r="A3907">
        <v>3900</v>
      </c>
      <c r="B3907">
        <f t="shared" si="122"/>
        <v>3142.08984375</v>
      </c>
      <c r="C3907">
        <f t="shared" si="123"/>
        <v>-0.42590681882550274</v>
      </c>
    </row>
    <row r="3908" spans="1:3" x14ac:dyDescent="0.25">
      <c r="A3908">
        <v>3901</v>
      </c>
      <c r="B3908">
        <f t="shared" si="122"/>
        <v>3142.8955078125</v>
      </c>
      <c r="C3908">
        <f t="shared" si="123"/>
        <v>-0.4236799531196595</v>
      </c>
    </row>
    <row r="3909" spans="1:3" x14ac:dyDescent="0.25">
      <c r="A3909">
        <v>3902</v>
      </c>
      <c r="B3909">
        <f t="shared" si="122"/>
        <v>3143.701171875</v>
      </c>
      <c r="C3909">
        <f t="shared" si="123"/>
        <v>-0.42145365818550157</v>
      </c>
    </row>
    <row r="3910" spans="1:3" x14ac:dyDescent="0.25">
      <c r="A3910">
        <v>3903</v>
      </c>
      <c r="B3910">
        <f t="shared" si="122"/>
        <v>3144.5068359375</v>
      </c>
      <c r="C3910">
        <f t="shared" si="123"/>
        <v>-0.41922793373051304</v>
      </c>
    </row>
    <row r="3911" spans="1:3" x14ac:dyDescent="0.25">
      <c r="A3911">
        <v>3904</v>
      </c>
      <c r="B3911">
        <f t="shared" si="122"/>
        <v>3145.3125</v>
      </c>
      <c r="C3911">
        <f t="shared" si="123"/>
        <v>-0.41700277946240272</v>
      </c>
    </row>
    <row r="3912" spans="1:3" x14ac:dyDescent="0.25">
      <c r="A3912">
        <v>3905</v>
      </c>
      <c r="B3912">
        <f t="shared" si="122"/>
        <v>3146.1181640625</v>
      </c>
      <c r="C3912">
        <f t="shared" si="123"/>
        <v>-0.41477819508910418</v>
      </c>
    </row>
    <row r="3913" spans="1:3" x14ac:dyDescent="0.25">
      <c r="A3913">
        <v>3906</v>
      </c>
      <c r="B3913">
        <f t="shared" ref="B3913:B3976" si="124">A3913*$E$4</f>
        <v>3146.923828125</v>
      </c>
      <c r="C3913">
        <f t="shared" ref="C3913:C3976" si="125">20*LOG10(B3913/3300)</f>
        <v>-0.41255418031877522</v>
      </c>
    </row>
    <row r="3914" spans="1:3" x14ac:dyDescent="0.25">
      <c r="A3914">
        <v>3907</v>
      </c>
      <c r="B3914">
        <f t="shared" si="124"/>
        <v>3147.7294921875</v>
      </c>
      <c r="C3914">
        <f t="shared" si="125"/>
        <v>-0.41033073485979782</v>
      </c>
    </row>
    <row r="3915" spans="1:3" x14ac:dyDescent="0.25">
      <c r="A3915">
        <v>3908</v>
      </c>
      <c r="B3915">
        <f t="shared" si="124"/>
        <v>3148.53515625</v>
      </c>
      <c r="C3915">
        <f t="shared" si="125"/>
        <v>-0.40810785842077762</v>
      </c>
    </row>
    <row r="3916" spans="1:3" x14ac:dyDescent="0.25">
      <c r="A3916">
        <v>3909</v>
      </c>
      <c r="B3916">
        <f t="shared" si="124"/>
        <v>3149.3408203125</v>
      </c>
      <c r="C3916">
        <f t="shared" si="125"/>
        <v>-0.40588555071054433</v>
      </c>
    </row>
    <row r="3917" spans="1:3" x14ac:dyDescent="0.25">
      <c r="A3917">
        <v>3910</v>
      </c>
      <c r="B3917">
        <f t="shared" si="124"/>
        <v>3150.146484375</v>
      </c>
      <c r="C3917">
        <f t="shared" si="125"/>
        <v>-0.40366381143815072</v>
      </c>
    </row>
    <row r="3918" spans="1:3" x14ac:dyDescent="0.25">
      <c r="A3918">
        <v>3911</v>
      </c>
      <c r="B3918">
        <f t="shared" si="124"/>
        <v>3150.9521484375</v>
      </c>
      <c r="C3918">
        <f t="shared" si="125"/>
        <v>-0.40144264031287297</v>
      </c>
    </row>
    <row r="3919" spans="1:3" x14ac:dyDescent="0.25">
      <c r="A3919">
        <v>3912</v>
      </c>
      <c r="B3919">
        <f t="shared" si="124"/>
        <v>3151.7578125</v>
      </c>
      <c r="C3919">
        <f t="shared" si="125"/>
        <v>-0.39922203704421022</v>
      </c>
    </row>
    <row r="3920" spans="1:3" x14ac:dyDescent="0.25">
      <c r="A3920">
        <v>3913</v>
      </c>
      <c r="B3920">
        <f t="shared" si="124"/>
        <v>3152.5634765625</v>
      </c>
      <c r="C3920">
        <f t="shared" si="125"/>
        <v>-0.39700200134188429</v>
      </c>
    </row>
    <row r="3921" spans="1:3" x14ac:dyDescent="0.25">
      <c r="A3921">
        <v>3914</v>
      </c>
      <c r="B3921">
        <f t="shared" si="124"/>
        <v>3153.369140625</v>
      </c>
      <c r="C3921">
        <f t="shared" si="125"/>
        <v>-0.39478253291583965</v>
      </c>
    </row>
    <row r="3922" spans="1:3" x14ac:dyDescent="0.25">
      <c r="A3922">
        <v>3915</v>
      </c>
      <c r="B3922">
        <f t="shared" si="124"/>
        <v>3154.1748046875</v>
      </c>
      <c r="C3922">
        <f t="shared" si="125"/>
        <v>-0.39256363147624274</v>
      </c>
    </row>
    <row r="3923" spans="1:3" x14ac:dyDescent="0.25">
      <c r="A3923">
        <v>3916</v>
      </c>
      <c r="B3923">
        <f t="shared" si="124"/>
        <v>3154.98046875</v>
      </c>
      <c r="C3923">
        <f t="shared" si="125"/>
        <v>-0.39034529673348251</v>
      </c>
    </row>
    <row r="3924" spans="1:3" x14ac:dyDescent="0.25">
      <c r="A3924">
        <v>3917</v>
      </c>
      <c r="B3924">
        <f t="shared" si="124"/>
        <v>3155.7861328125</v>
      </c>
      <c r="C3924">
        <f t="shared" si="125"/>
        <v>-0.38812752839816944</v>
      </c>
    </row>
    <row r="3925" spans="1:3" x14ac:dyDescent="0.25">
      <c r="A3925">
        <v>3918</v>
      </c>
      <c r="B3925">
        <f t="shared" si="124"/>
        <v>3156.591796875</v>
      </c>
      <c r="C3925">
        <f t="shared" si="125"/>
        <v>-0.3859103261811358</v>
      </c>
    </row>
    <row r="3926" spans="1:3" x14ac:dyDescent="0.25">
      <c r="A3926">
        <v>3919</v>
      </c>
      <c r="B3926">
        <f t="shared" si="124"/>
        <v>3157.3974609375</v>
      </c>
      <c r="C3926">
        <f t="shared" si="125"/>
        <v>-0.38369368979343504</v>
      </c>
    </row>
    <row r="3927" spans="1:3" x14ac:dyDescent="0.25">
      <c r="A3927">
        <v>3920</v>
      </c>
      <c r="B3927">
        <f t="shared" si="124"/>
        <v>3158.203125</v>
      </c>
      <c r="C3927">
        <f t="shared" si="125"/>
        <v>-0.38147761894634191</v>
      </c>
    </row>
    <row r="3928" spans="1:3" x14ac:dyDescent="0.25">
      <c r="A3928">
        <v>3921</v>
      </c>
      <c r="B3928">
        <f t="shared" si="124"/>
        <v>3159.0087890625</v>
      </c>
      <c r="C3928">
        <f t="shared" si="125"/>
        <v>-0.37926211335135213</v>
      </c>
    </row>
    <row r="3929" spans="1:3" x14ac:dyDescent="0.25">
      <c r="A3929">
        <v>3922</v>
      </c>
      <c r="B3929">
        <f t="shared" si="124"/>
        <v>3159.814453125</v>
      </c>
      <c r="C3929">
        <f t="shared" si="125"/>
        <v>-0.37704717272018212</v>
      </c>
    </row>
    <row r="3930" spans="1:3" x14ac:dyDescent="0.25">
      <c r="A3930">
        <v>3923</v>
      </c>
      <c r="B3930">
        <f t="shared" si="124"/>
        <v>3160.6201171875</v>
      </c>
      <c r="C3930">
        <f t="shared" si="125"/>
        <v>-0.37483279676476861</v>
      </c>
    </row>
    <row r="3931" spans="1:3" x14ac:dyDescent="0.25">
      <c r="A3931">
        <v>3924</v>
      </c>
      <c r="B3931">
        <f t="shared" si="124"/>
        <v>3161.42578125</v>
      </c>
      <c r="C3931">
        <f t="shared" si="125"/>
        <v>-0.37261898519726888</v>
      </c>
    </row>
    <row r="3932" spans="1:3" x14ac:dyDescent="0.25">
      <c r="A3932">
        <v>3925</v>
      </c>
      <c r="B3932">
        <f t="shared" si="124"/>
        <v>3162.2314453125</v>
      </c>
      <c r="C3932">
        <f t="shared" si="125"/>
        <v>-0.37040573773005991</v>
      </c>
    </row>
    <row r="3933" spans="1:3" x14ac:dyDescent="0.25">
      <c r="A3933">
        <v>3926</v>
      </c>
      <c r="B3933">
        <f t="shared" si="124"/>
        <v>3163.037109375</v>
      </c>
      <c r="C3933">
        <f t="shared" si="125"/>
        <v>-0.36819305407573882</v>
      </c>
    </row>
    <row r="3934" spans="1:3" x14ac:dyDescent="0.25">
      <c r="A3934">
        <v>3927</v>
      </c>
      <c r="B3934">
        <f t="shared" si="124"/>
        <v>3163.8427734375</v>
      </c>
      <c r="C3934">
        <f t="shared" si="125"/>
        <v>-0.36598093394712211</v>
      </c>
    </row>
    <row r="3935" spans="1:3" x14ac:dyDescent="0.25">
      <c r="A3935">
        <v>3928</v>
      </c>
      <c r="B3935">
        <f t="shared" si="124"/>
        <v>3164.6484375</v>
      </c>
      <c r="C3935">
        <f t="shared" si="125"/>
        <v>-0.36376937705724566</v>
      </c>
    </row>
    <row r="3936" spans="1:3" x14ac:dyDescent="0.25">
      <c r="A3936">
        <v>3929</v>
      </c>
      <c r="B3936">
        <f t="shared" si="124"/>
        <v>3165.4541015625</v>
      </c>
      <c r="C3936">
        <f t="shared" si="125"/>
        <v>-0.36155838311936461</v>
      </c>
    </row>
    <row r="3937" spans="1:3" x14ac:dyDescent="0.25">
      <c r="A3937">
        <v>3930</v>
      </c>
      <c r="B3937">
        <f t="shared" si="124"/>
        <v>3166.259765625</v>
      </c>
      <c r="C3937">
        <f t="shared" si="125"/>
        <v>-0.3593479518469529</v>
      </c>
    </row>
    <row r="3938" spans="1:3" x14ac:dyDescent="0.25">
      <c r="A3938">
        <v>3931</v>
      </c>
      <c r="B3938">
        <f t="shared" si="124"/>
        <v>3167.0654296875</v>
      </c>
      <c r="C3938">
        <f t="shared" si="125"/>
        <v>-0.3571380829537032</v>
      </c>
    </row>
    <row r="3939" spans="1:3" x14ac:dyDescent="0.25">
      <c r="A3939">
        <v>3932</v>
      </c>
      <c r="B3939">
        <f t="shared" si="124"/>
        <v>3167.87109375</v>
      </c>
      <c r="C3939">
        <f t="shared" si="125"/>
        <v>-0.35492877615352658</v>
      </c>
    </row>
    <row r="3940" spans="1:3" x14ac:dyDescent="0.25">
      <c r="A3940">
        <v>3933</v>
      </c>
      <c r="B3940">
        <f t="shared" si="124"/>
        <v>3168.6767578125</v>
      </c>
      <c r="C3940">
        <f t="shared" si="125"/>
        <v>-0.35272003116055251</v>
      </c>
    </row>
    <row r="3941" spans="1:3" x14ac:dyDescent="0.25">
      <c r="A3941">
        <v>3934</v>
      </c>
      <c r="B3941">
        <f t="shared" si="124"/>
        <v>3169.482421875</v>
      </c>
      <c r="C3941">
        <f t="shared" si="125"/>
        <v>-0.35051184768912846</v>
      </c>
    </row>
    <row r="3942" spans="1:3" x14ac:dyDescent="0.25">
      <c r="A3942">
        <v>3935</v>
      </c>
      <c r="B3942">
        <f t="shared" si="124"/>
        <v>3170.2880859375</v>
      </c>
      <c r="C3942">
        <f t="shared" si="125"/>
        <v>-0.34830422545381962</v>
      </c>
    </row>
    <row r="3943" spans="1:3" x14ac:dyDescent="0.25">
      <c r="A3943">
        <v>3936</v>
      </c>
      <c r="B3943">
        <f t="shared" si="124"/>
        <v>3171.09375</v>
      </c>
      <c r="C3943">
        <f t="shared" si="125"/>
        <v>-0.34609716416940872</v>
      </c>
    </row>
    <row r="3944" spans="1:3" x14ac:dyDescent="0.25">
      <c r="A3944">
        <v>3937</v>
      </c>
      <c r="B3944">
        <f t="shared" si="124"/>
        <v>3171.8994140625</v>
      </c>
      <c r="C3944">
        <f t="shared" si="125"/>
        <v>-0.34389066355089598</v>
      </c>
    </row>
    <row r="3945" spans="1:3" x14ac:dyDescent="0.25">
      <c r="A3945">
        <v>3938</v>
      </c>
      <c r="B3945">
        <f t="shared" si="124"/>
        <v>3172.705078125</v>
      </c>
      <c r="C3945">
        <f t="shared" si="125"/>
        <v>-0.34168472331349875</v>
      </c>
    </row>
    <row r="3946" spans="1:3" x14ac:dyDescent="0.25">
      <c r="A3946">
        <v>3939</v>
      </c>
      <c r="B3946">
        <f t="shared" si="124"/>
        <v>3173.5107421875</v>
      </c>
      <c r="C3946">
        <f t="shared" si="125"/>
        <v>-0.33947934317265122</v>
      </c>
    </row>
    <row r="3947" spans="1:3" x14ac:dyDescent="0.25">
      <c r="A3947">
        <v>3940</v>
      </c>
      <c r="B3947">
        <f t="shared" si="124"/>
        <v>3174.31640625</v>
      </c>
      <c r="C3947">
        <f t="shared" si="125"/>
        <v>-0.33727452284400439</v>
      </c>
    </row>
    <row r="3948" spans="1:3" x14ac:dyDescent="0.25">
      <c r="A3948">
        <v>3941</v>
      </c>
      <c r="B3948">
        <f t="shared" si="124"/>
        <v>3175.1220703125</v>
      </c>
      <c r="C3948">
        <f t="shared" si="125"/>
        <v>-0.33507026204342566</v>
      </c>
    </row>
    <row r="3949" spans="1:3" x14ac:dyDescent="0.25">
      <c r="A3949">
        <v>3942</v>
      </c>
      <c r="B3949">
        <f t="shared" si="124"/>
        <v>3175.927734375</v>
      </c>
      <c r="C3949">
        <f t="shared" si="125"/>
        <v>-0.3328665604869987</v>
      </c>
    </row>
    <row r="3950" spans="1:3" x14ac:dyDescent="0.25">
      <c r="A3950">
        <v>3943</v>
      </c>
      <c r="B3950">
        <f t="shared" si="124"/>
        <v>3176.7333984375</v>
      </c>
      <c r="C3950">
        <f t="shared" si="125"/>
        <v>-0.33066341789102327</v>
      </c>
    </row>
    <row r="3951" spans="1:3" x14ac:dyDescent="0.25">
      <c r="A3951">
        <v>3944</v>
      </c>
      <c r="B3951">
        <f t="shared" si="124"/>
        <v>3177.5390625</v>
      </c>
      <c r="C3951">
        <f t="shared" si="125"/>
        <v>-0.32846083397201487</v>
      </c>
    </row>
    <row r="3952" spans="1:3" x14ac:dyDescent="0.25">
      <c r="A3952">
        <v>3945</v>
      </c>
      <c r="B3952">
        <f t="shared" si="124"/>
        <v>3178.3447265625</v>
      </c>
      <c r="C3952">
        <f t="shared" si="125"/>
        <v>-0.32625880844670463</v>
      </c>
    </row>
    <row r="3953" spans="1:3" x14ac:dyDescent="0.25">
      <c r="A3953">
        <v>3946</v>
      </c>
      <c r="B3953">
        <f t="shared" si="124"/>
        <v>3179.150390625</v>
      </c>
      <c r="C3953">
        <f t="shared" si="125"/>
        <v>-0.3240573410320392</v>
      </c>
    </row>
    <row r="3954" spans="1:3" x14ac:dyDescent="0.25">
      <c r="A3954">
        <v>3947</v>
      </c>
      <c r="B3954">
        <f t="shared" si="124"/>
        <v>3179.9560546875</v>
      </c>
      <c r="C3954">
        <f t="shared" si="125"/>
        <v>-0.32185643144518022</v>
      </c>
    </row>
    <row r="3955" spans="1:3" x14ac:dyDescent="0.25">
      <c r="A3955">
        <v>3948</v>
      </c>
      <c r="B3955">
        <f t="shared" si="124"/>
        <v>3180.76171875</v>
      </c>
      <c r="C3955">
        <f t="shared" si="125"/>
        <v>-0.31965607940350438</v>
      </c>
    </row>
    <row r="3956" spans="1:3" x14ac:dyDescent="0.25">
      <c r="A3956">
        <v>3949</v>
      </c>
      <c r="B3956">
        <f t="shared" si="124"/>
        <v>3181.5673828125</v>
      </c>
      <c r="C3956">
        <f t="shared" si="125"/>
        <v>-0.31745628462460312</v>
      </c>
    </row>
    <row r="3957" spans="1:3" x14ac:dyDescent="0.25">
      <c r="A3957">
        <v>3950</v>
      </c>
      <c r="B3957">
        <f t="shared" si="124"/>
        <v>3182.373046875</v>
      </c>
      <c r="C3957">
        <f t="shared" si="125"/>
        <v>-0.31525704682628219</v>
      </c>
    </row>
    <row r="3958" spans="1:3" x14ac:dyDescent="0.25">
      <c r="A3958">
        <v>3951</v>
      </c>
      <c r="B3958">
        <f t="shared" si="124"/>
        <v>3183.1787109375</v>
      </c>
      <c r="C3958">
        <f t="shared" si="125"/>
        <v>-0.31305836572656198</v>
      </c>
    </row>
    <row r="3959" spans="1:3" x14ac:dyDescent="0.25">
      <c r="A3959">
        <v>3952</v>
      </c>
      <c r="B3959">
        <f t="shared" si="124"/>
        <v>3183.984375</v>
      </c>
      <c r="C3959">
        <f t="shared" si="125"/>
        <v>-0.3108602410436766</v>
      </c>
    </row>
    <row r="3960" spans="1:3" x14ac:dyDescent="0.25">
      <c r="A3960">
        <v>3953</v>
      </c>
      <c r="B3960">
        <f t="shared" si="124"/>
        <v>3184.7900390625</v>
      </c>
      <c r="C3960">
        <f t="shared" si="125"/>
        <v>-0.30866267249607438</v>
      </c>
    </row>
    <row r="3961" spans="1:3" x14ac:dyDescent="0.25">
      <c r="A3961">
        <v>3954</v>
      </c>
      <c r="B3961">
        <f t="shared" si="124"/>
        <v>3185.595703125</v>
      </c>
      <c r="C3961">
        <f t="shared" si="125"/>
        <v>-0.30646565980241697</v>
      </c>
    </row>
    <row r="3962" spans="1:3" x14ac:dyDescent="0.25">
      <c r="A3962">
        <v>3955</v>
      </c>
      <c r="B3962">
        <f t="shared" si="124"/>
        <v>3186.4013671875</v>
      </c>
      <c r="C3962">
        <f t="shared" si="125"/>
        <v>-0.3042692026815797</v>
      </c>
    </row>
    <row r="3963" spans="1:3" x14ac:dyDescent="0.25">
      <c r="A3963">
        <v>3956</v>
      </c>
      <c r="B3963">
        <f t="shared" si="124"/>
        <v>3187.20703125</v>
      </c>
      <c r="C3963">
        <f t="shared" si="125"/>
        <v>-0.30207330085265094</v>
      </c>
    </row>
    <row r="3964" spans="1:3" x14ac:dyDescent="0.25">
      <c r="A3964">
        <v>3957</v>
      </c>
      <c r="B3964">
        <f t="shared" si="124"/>
        <v>3188.0126953125</v>
      </c>
      <c r="C3964">
        <f t="shared" si="125"/>
        <v>-0.29987795403493217</v>
      </c>
    </row>
    <row r="3965" spans="1:3" x14ac:dyDescent="0.25">
      <c r="A3965">
        <v>3958</v>
      </c>
      <c r="B3965">
        <f t="shared" si="124"/>
        <v>3188.818359375</v>
      </c>
      <c r="C3965">
        <f t="shared" si="125"/>
        <v>-0.29768316194793765</v>
      </c>
    </row>
    <row r="3966" spans="1:3" x14ac:dyDescent="0.25">
      <c r="A3966">
        <v>3959</v>
      </c>
      <c r="B3966">
        <f t="shared" si="124"/>
        <v>3189.6240234375</v>
      </c>
      <c r="C3966">
        <f t="shared" si="125"/>
        <v>-0.29548892431139406</v>
      </c>
    </row>
    <row r="3967" spans="1:3" x14ac:dyDescent="0.25">
      <c r="A3967">
        <v>3960</v>
      </c>
      <c r="B3967">
        <f t="shared" si="124"/>
        <v>3190.4296875</v>
      </c>
      <c r="C3967">
        <f t="shared" si="125"/>
        <v>-0.29329524084524072</v>
      </c>
    </row>
    <row r="3968" spans="1:3" x14ac:dyDescent="0.25">
      <c r="A3968">
        <v>3961</v>
      </c>
      <c r="B3968">
        <f t="shared" si="124"/>
        <v>3191.2353515625</v>
      </c>
      <c r="C3968">
        <f t="shared" si="125"/>
        <v>-0.29110211126962887</v>
      </c>
    </row>
    <row r="3969" spans="1:3" x14ac:dyDescent="0.25">
      <c r="A3969">
        <v>3962</v>
      </c>
      <c r="B3969">
        <f t="shared" si="124"/>
        <v>3192.041015625</v>
      </c>
      <c r="C3969">
        <f t="shared" si="125"/>
        <v>-0.28890953530492158</v>
      </c>
    </row>
    <row r="3970" spans="1:3" x14ac:dyDescent="0.25">
      <c r="A3970">
        <v>3963</v>
      </c>
      <c r="B3970">
        <f t="shared" si="124"/>
        <v>3192.8466796875</v>
      </c>
      <c r="C3970">
        <f t="shared" si="125"/>
        <v>-0.28671751267169404</v>
      </c>
    </row>
    <row r="3971" spans="1:3" x14ac:dyDescent="0.25">
      <c r="A3971">
        <v>3964</v>
      </c>
      <c r="B3971">
        <f t="shared" si="124"/>
        <v>3193.65234375</v>
      </c>
      <c r="C3971">
        <f t="shared" si="125"/>
        <v>-0.28452604309073248</v>
      </c>
    </row>
    <row r="3972" spans="1:3" x14ac:dyDescent="0.25">
      <c r="A3972">
        <v>3965</v>
      </c>
      <c r="B3972">
        <f t="shared" si="124"/>
        <v>3194.4580078125</v>
      </c>
      <c r="C3972">
        <f t="shared" si="125"/>
        <v>-0.2823351262830347</v>
      </c>
    </row>
    <row r="3973" spans="1:3" x14ac:dyDescent="0.25">
      <c r="A3973">
        <v>3966</v>
      </c>
      <c r="B3973">
        <f t="shared" si="124"/>
        <v>3195.263671875</v>
      </c>
      <c r="C3973">
        <f t="shared" si="125"/>
        <v>-0.28014476196980947</v>
      </c>
    </row>
    <row r="3974" spans="1:3" x14ac:dyDescent="0.25">
      <c r="A3974">
        <v>3967</v>
      </c>
      <c r="B3974">
        <f t="shared" si="124"/>
        <v>3196.0693359375</v>
      </c>
      <c r="C3974">
        <f t="shared" si="125"/>
        <v>-0.27795494987247643</v>
      </c>
    </row>
    <row r="3975" spans="1:3" x14ac:dyDescent="0.25">
      <c r="A3975">
        <v>3968</v>
      </c>
      <c r="B3975">
        <f t="shared" si="124"/>
        <v>3196.875</v>
      </c>
      <c r="C3975">
        <f t="shared" si="125"/>
        <v>-0.27576568971266596</v>
      </c>
    </row>
    <row r="3976" spans="1:3" x14ac:dyDescent="0.25">
      <c r="A3976">
        <v>3969</v>
      </c>
      <c r="B3976">
        <f t="shared" si="124"/>
        <v>3197.6806640625</v>
      </c>
      <c r="C3976">
        <f t="shared" si="125"/>
        <v>-0.27357698121221863</v>
      </c>
    </row>
    <row r="3977" spans="1:3" x14ac:dyDescent="0.25">
      <c r="A3977">
        <v>3970</v>
      </c>
      <c r="B3977">
        <f t="shared" ref="B3977:B4040" si="126">A3977*$E$4</f>
        <v>3198.486328125</v>
      </c>
      <c r="C3977">
        <f t="shared" ref="C3977:C4040" si="127">20*LOG10(B3977/3300)</f>
        <v>-0.27138882409318554</v>
      </c>
    </row>
    <row r="3978" spans="1:3" x14ac:dyDescent="0.25">
      <c r="A3978">
        <v>3971</v>
      </c>
      <c r="B3978">
        <f t="shared" si="126"/>
        <v>3199.2919921875</v>
      </c>
      <c r="C3978">
        <f t="shared" si="127"/>
        <v>-0.2692012180778276</v>
      </c>
    </row>
    <row r="3979" spans="1:3" x14ac:dyDescent="0.25">
      <c r="A3979">
        <v>3972</v>
      </c>
      <c r="B3979">
        <f t="shared" si="126"/>
        <v>3200.09765625</v>
      </c>
      <c r="C3979">
        <f t="shared" si="127"/>
        <v>-0.26701416288861551</v>
      </c>
    </row>
    <row r="3980" spans="1:3" x14ac:dyDescent="0.25">
      <c r="A3980">
        <v>3973</v>
      </c>
      <c r="B3980">
        <f t="shared" si="126"/>
        <v>3200.9033203125</v>
      </c>
      <c r="C3980">
        <f t="shared" si="127"/>
        <v>-0.26482765824822974</v>
      </c>
    </row>
    <row r="3981" spans="1:3" x14ac:dyDescent="0.25">
      <c r="A3981">
        <v>3974</v>
      </c>
      <c r="B3981">
        <f t="shared" si="126"/>
        <v>3201.708984375</v>
      </c>
      <c r="C3981">
        <f t="shared" si="127"/>
        <v>-0.26264170387955993</v>
      </c>
    </row>
    <row r="3982" spans="1:3" x14ac:dyDescent="0.25">
      <c r="A3982">
        <v>3975</v>
      </c>
      <c r="B3982">
        <f t="shared" si="126"/>
        <v>3202.5146484375</v>
      </c>
      <c r="C3982">
        <f t="shared" si="127"/>
        <v>-0.26045629950570504</v>
      </c>
    </row>
    <row r="3983" spans="1:3" x14ac:dyDescent="0.25">
      <c r="A3983">
        <v>3976</v>
      </c>
      <c r="B3983">
        <f t="shared" si="126"/>
        <v>3203.3203125</v>
      </c>
      <c r="C3983">
        <f t="shared" si="127"/>
        <v>-0.25827144484997283</v>
      </c>
    </row>
    <row r="3984" spans="1:3" x14ac:dyDescent="0.25">
      <c r="A3984">
        <v>3977</v>
      </c>
      <c r="B3984">
        <f t="shared" si="126"/>
        <v>3204.1259765625</v>
      </c>
      <c r="C3984">
        <f t="shared" si="127"/>
        <v>-0.25608713963587992</v>
      </c>
    </row>
    <row r="3985" spans="1:3" x14ac:dyDescent="0.25">
      <c r="A3985">
        <v>3978</v>
      </c>
      <c r="B3985">
        <f t="shared" si="126"/>
        <v>3204.931640625</v>
      </c>
      <c r="C3985">
        <f t="shared" si="127"/>
        <v>-0.25390338358715148</v>
      </c>
    </row>
    <row r="3986" spans="1:3" x14ac:dyDescent="0.25">
      <c r="A3986">
        <v>3979</v>
      </c>
      <c r="B3986">
        <f t="shared" si="126"/>
        <v>3205.7373046875</v>
      </c>
      <c r="C3986">
        <f t="shared" si="127"/>
        <v>-0.25172017642772099</v>
      </c>
    </row>
    <row r="3987" spans="1:3" x14ac:dyDescent="0.25">
      <c r="A3987">
        <v>3980</v>
      </c>
      <c r="B3987">
        <f t="shared" si="126"/>
        <v>3206.54296875</v>
      </c>
      <c r="C3987">
        <f t="shared" si="127"/>
        <v>-0.24953751788172995</v>
      </c>
    </row>
    <row r="3988" spans="1:3" x14ac:dyDescent="0.25">
      <c r="A3988">
        <v>3981</v>
      </c>
      <c r="B3988">
        <f t="shared" si="126"/>
        <v>3207.3486328125</v>
      </c>
      <c r="C3988">
        <f t="shared" si="127"/>
        <v>-0.24735540767352787</v>
      </c>
    </row>
    <row r="3989" spans="1:3" x14ac:dyDescent="0.25">
      <c r="A3989">
        <v>3982</v>
      </c>
      <c r="B3989">
        <f t="shared" si="126"/>
        <v>3208.154296875</v>
      </c>
      <c r="C3989">
        <f t="shared" si="127"/>
        <v>-0.24517384552767194</v>
      </c>
    </row>
    <row r="3990" spans="1:3" x14ac:dyDescent="0.25">
      <c r="A3990">
        <v>3983</v>
      </c>
      <c r="B3990">
        <f t="shared" si="126"/>
        <v>3208.9599609375</v>
      </c>
      <c r="C3990">
        <f t="shared" si="127"/>
        <v>-0.24299283116892678</v>
      </c>
    </row>
    <row r="3991" spans="1:3" x14ac:dyDescent="0.25">
      <c r="A3991">
        <v>3984</v>
      </c>
      <c r="B3991">
        <f t="shared" si="126"/>
        <v>3209.765625</v>
      </c>
      <c r="C3991">
        <f t="shared" si="127"/>
        <v>-0.24081236432226441</v>
      </c>
    </row>
    <row r="3992" spans="1:3" x14ac:dyDescent="0.25">
      <c r="A3992">
        <v>3985</v>
      </c>
      <c r="B3992">
        <f t="shared" si="126"/>
        <v>3210.5712890625</v>
      </c>
      <c r="C3992">
        <f t="shared" si="127"/>
        <v>-0.23863244471286379</v>
      </c>
    </row>
    <row r="3993" spans="1:3" x14ac:dyDescent="0.25">
      <c r="A3993">
        <v>3986</v>
      </c>
      <c r="B3993">
        <f t="shared" si="126"/>
        <v>3211.376953125</v>
      </c>
      <c r="C3993">
        <f t="shared" si="127"/>
        <v>-0.23645307206611088</v>
      </c>
    </row>
    <row r="3994" spans="1:3" x14ac:dyDescent="0.25">
      <c r="A3994">
        <v>3987</v>
      </c>
      <c r="B3994">
        <f t="shared" si="126"/>
        <v>3212.1826171875</v>
      </c>
      <c r="C3994">
        <f t="shared" si="127"/>
        <v>-0.23427424610759817</v>
      </c>
    </row>
    <row r="3995" spans="1:3" x14ac:dyDescent="0.25">
      <c r="A3995">
        <v>3988</v>
      </c>
      <c r="B3995">
        <f t="shared" si="126"/>
        <v>3212.98828125</v>
      </c>
      <c r="C3995">
        <f t="shared" si="127"/>
        <v>-0.23209596656312464</v>
      </c>
    </row>
    <row r="3996" spans="1:3" x14ac:dyDescent="0.25">
      <c r="A3996">
        <v>3989</v>
      </c>
      <c r="B3996">
        <f t="shared" si="126"/>
        <v>3213.7939453125</v>
      </c>
      <c r="C3996">
        <f t="shared" si="127"/>
        <v>-0.22991823315869558</v>
      </c>
    </row>
    <row r="3997" spans="1:3" x14ac:dyDescent="0.25">
      <c r="A3997">
        <v>3990</v>
      </c>
      <c r="B3997">
        <f t="shared" si="126"/>
        <v>3214.599609375</v>
      </c>
      <c r="C3997">
        <f t="shared" si="127"/>
        <v>-0.22774104562052228</v>
      </c>
    </row>
    <row r="3998" spans="1:3" x14ac:dyDescent="0.25">
      <c r="A3998">
        <v>3991</v>
      </c>
      <c r="B3998">
        <f t="shared" si="126"/>
        <v>3215.4052734375</v>
      </c>
      <c r="C3998">
        <f t="shared" si="127"/>
        <v>-0.22556440367502179</v>
      </c>
    </row>
    <row r="3999" spans="1:3" x14ac:dyDescent="0.25">
      <c r="A3999">
        <v>3992</v>
      </c>
      <c r="B3999">
        <f t="shared" si="126"/>
        <v>3216.2109375</v>
      </c>
      <c r="C3999">
        <f t="shared" si="127"/>
        <v>-0.22338830704881685</v>
      </c>
    </row>
    <row r="4000" spans="1:3" x14ac:dyDescent="0.25">
      <c r="A4000">
        <v>3993</v>
      </c>
      <c r="B4000">
        <f t="shared" si="126"/>
        <v>3217.0166015625</v>
      </c>
      <c r="C4000">
        <f t="shared" si="127"/>
        <v>-0.22121275546873567</v>
      </c>
    </row>
    <row r="4001" spans="1:3" x14ac:dyDescent="0.25">
      <c r="A4001">
        <v>3994</v>
      </c>
      <c r="B4001">
        <f t="shared" si="126"/>
        <v>3217.822265625</v>
      </c>
      <c r="C4001">
        <f t="shared" si="127"/>
        <v>-0.21903774866181155</v>
      </c>
    </row>
    <row r="4002" spans="1:3" x14ac:dyDescent="0.25">
      <c r="A4002">
        <v>3995</v>
      </c>
      <c r="B4002">
        <f t="shared" si="126"/>
        <v>3218.6279296875</v>
      </c>
      <c r="C4002">
        <f t="shared" si="127"/>
        <v>-0.2168632863552829</v>
      </c>
    </row>
    <row r="4003" spans="1:3" x14ac:dyDescent="0.25">
      <c r="A4003">
        <v>3996</v>
      </c>
      <c r="B4003">
        <f t="shared" si="126"/>
        <v>3219.43359375</v>
      </c>
      <c r="C4003">
        <f t="shared" si="127"/>
        <v>-0.21468936827659285</v>
      </c>
    </row>
    <row r="4004" spans="1:3" x14ac:dyDescent="0.25">
      <c r="A4004">
        <v>3997</v>
      </c>
      <c r="B4004">
        <f t="shared" si="126"/>
        <v>3220.2392578125</v>
      </c>
      <c r="C4004">
        <f t="shared" si="127"/>
        <v>-0.21251599415338923</v>
      </c>
    </row>
    <row r="4005" spans="1:3" x14ac:dyDescent="0.25">
      <c r="A4005">
        <v>3998</v>
      </c>
      <c r="B4005">
        <f t="shared" si="126"/>
        <v>3221.044921875</v>
      </c>
      <c r="C4005">
        <f t="shared" si="127"/>
        <v>-0.21034316371352416</v>
      </c>
    </row>
    <row r="4006" spans="1:3" x14ac:dyDescent="0.25">
      <c r="A4006">
        <v>3999</v>
      </c>
      <c r="B4006">
        <f t="shared" si="126"/>
        <v>3221.8505859375</v>
      </c>
      <c r="C4006">
        <f t="shared" si="127"/>
        <v>-0.20817087668505399</v>
      </c>
    </row>
    <row r="4007" spans="1:3" x14ac:dyDescent="0.25">
      <c r="A4007">
        <v>4000</v>
      </c>
      <c r="B4007">
        <f t="shared" si="126"/>
        <v>3222.65625</v>
      </c>
      <c r="C4007">
        <f t="shared" si="127"/>
        <v>-0.20599913279623905</v>
      </c>
    </row>
    <row r="4008" spans="1:3" x14ac:dyDescent="0.25">
      <c r="A4008">
        <v>4001</v>
      </c>
      <c r="B4008">
        <f t="shared" si="126"/>
        <v>3223.4619140625</v>
      </c>
      <c r="C4008">
        <f t="shared" si="127"/>
        <v>-0.20382793177554345</v>
      </c>
    </row>
    <row r="4009" spans="1:3" x14ac:dyDescent="0.25">
      <c r="A4009">
        <v>4002</v>
      </c>
      <c r="B4009">
        <f t="shared" si="126"/>
        <v>3224.267578125</v>
      </c>
      <c r="C4009">
        <f t="shared" si="127"/>
        <v>-0.20165727335163489</v>
      </c>
    </row>
    <row r="4010" spans="1:3" x14ac:dyDescent="0.25">
      <c r="A4010">
        <v>4003</v>
      </c>
      <c r="B4010">
        <f t="shared" si="126"/>
        <v>3225.0732421875</v>
      </c>
      <c r="C4010">
        <f t="shared" si="127"/>
        <v>-0.1994871572533844</v>
      </c>
    </row>
    <row r="4011" spans="1:3" x14ac:dyDescent="0.25">
      <c r="A4011">
        <v>4004</v>
      </c>
      <c r="B4011">
        <f t="shared" si="126"/>
        <v>3225.87890625</v>
      </c>
      <c r="C4011">
        <f t="shared" si="127"/>
        <v>-0.1973175832098662</v>
      </c>
    </row>
    <row r="4012" spans="1:3" x14ac:dyDescent="0.25">
      <c r="A4012">
        <v>4005</v>
      </c>
      <c r="B4012">
        <f t="shared" si="126"/>
        <v>3226.6845703125</v>
      </c>
      <c r="C4012">
        <f t="shared" si="127"/>
        <v>-0.19514855095035757</v>
      </c>
    </row>
    <row r="4013" spans="1:3" x14ac:dyDescent="0.25">
      <c r="A4013">
        <v>4006</v>
      </c>
      <c r="B4013">
        <f t="shared" si="126"/>
        <v>3227.490234375</v>
      </c>
      <c r="C4013">
        <f t="shared" si="127"/>
        <v>-0.19298006020433839</v>
      </c>
    </row>
    <row r="4014" spans="1:3" x14ac:dyDescent="0.25">
      <c r="A4014">
        <v>4007</v>
      </c>
      <c r="B4014">
        <f t="shared" si="126"/>
        <v>3228.2958984375</v>
      </c>
      <c r="C4014">
        <f t="shared" si="127"/>
        <v>-0.19081211070149118</v>
      </c>
    </row>
    <row r="4015" spans="1:3" x14ac:dyDescent="0.25">
      <c r="A4015">
        <v>4008</v>
      </c>
      <c r="B4015">
        <f t="shared" si="126"/>
        <v>3229.1015625</v>
      </c>
      <c r="C4015">
        <f t="shared" si="127"/>
        <v>-0.18864470217170079</v>
      </c>
    </row>
    <row r="4016" spans="1:3" x14ac:dyDescent="0.25">
      <c r="A4016">
        <v>4009</v>
      </c>
      <c r="B4016">
        <f t="shared" si="126"/>
        <v>3229.9072265625</v>
      </c>
      <c r="C4016">
        <f t="shared" si="127"/>
        <v>-0.18647783434505433</v>
      </c>
    </row>
    <row r="4017" spans="1:3" x14ac:dyDescent="0.25">
      <c r="A4017">
        <v>4010</v>
      </c>
      <c r="B4017">
        <f t="shared" si="126"/>
        <v>3230.712890625</v>
      </c>
      <c r="C4017">
        <f t="shared" si="127"/>
        <v>-0.1843115069518407</v>
      </c>
    </row>
    <row r="4018" spans="1:3" x14ac:dyDescent="0.25">
      <c r="A4018">
        <v>4011</v>
      </c>
      <c r="B4018">
        <f t="shared" si="126"/>
        <v>3231.5185546875</v>
      </c>
      <c r="C4018">
        <f t="shared" si="127"/>
        <v>-0.18214571972255073</v>
      </c>
    </row>
    <row r="4019" spans="1:3" x14ac:dyDescent="0.25">
      <c r="A4019">
        <v>4012</v>
      </c>
      <c r="B4019">
        <f t="shared" si="126"/>
        <v>3232.32421875</v>
      </c>
      <c r="C4019">
        <f t="shared" si="127"/>
        <v>-0.17998047238787668</v>
      </c>
    </row>
    <row r="4020" spans="1:3" x14ac:dyDescent="0.25">
      <c r="A4020">
        <v>4013</v>
      </c>
      <c r="B4020">
        <f t="shared" si="126"/>
        <v>3233.1298828125</v>
      </c>
      <c r="C4020">
        <f t="shared" si="127"/>
        <v>-0.17781576467871213</v>
      </c>
    </row>
    <row r="4021" spans="1:3" x14ac:dyDescent="0.25">
      <c r="A4021">
        <v>4014</v>
      </c>
      <c r="B4021">
        <f t="shared" si="126"/>
        <v>3233.935546875</v>
      </c>
      <c r="C4021">
        <f t="shared" si="127"/>
        <v>-0.17565159632615202</v>
      </c>
    </row>
    <row r="4022" spans="1:3" x14ac:dyDescent="0.25">
      <c r="A4022">
        <v>4015</v>
      </c>
      <c r="B4022">
        <f t="shared" si="126"/>
        <v>3234.7412109375</v>
      </c>
      <c r="C4022">
        <f t="shared" si="127"/>
        <v>-0.17348796706149192</v>
      </c>
    </row>
    <row r="4023" spans="1:3" x14ac:dyDescent="0.25">
      <c r="A4023">
        <v>4016</v>
      </c>
      <c r="B4023">
        <f t="shared" si="126"/>
        <v>3235.546875</v>
      </c>
      <c r="C4023">
        <f t="shared" si="127"/>
        <v>-0.17132487661622844</v>
      </c>
    </row>
    <row r="4024" spans="1:3" x14ac:dyDescent="0.25">
      <c r="A4024">
        <v>4017</v>
      </c>
      <c r="B4024">
        <f t="shared" si="126"/>
        <v>3236.3525390625</v>
      </c>
      <c r="C4024">
        <f t="shared" si="127"/>
        <v>-0.16916232472205861</v>
      </c>
    </row>
    <row r="4025" spans="1:3" x14ac:dyDescent="0.25">
      <c r="A4025">
        <v>4018</v>
      </c>
      <c r="B4025">
        <f t="shared" si="126"/>
        <v>3237.158203125</v>
      </c>
      <c r="C4025">
        <f t="shared" si="127"/>
        <v>-0.16700031111087982</v>
      </c>
    </row>
    <row r="4026" spans="1:3" x14ac:dyDescent="0.25">
      <c r="A4026">
        <v>4019</v>
      </c>
      <c r="B4026">
        <f t="shared" si="126"/>
        <v>3237.9638671875</v>
      </c>
      <c r="C4026">
        <f t="shared" si="127"/>
        <v>-0.16483883551478964</v>
      </c>
    </row>
    <row r="4027" spans="1:3" x14ac:dyDescent="0.25">
      <c r="A4027">
        <v>4020</v>
      </c>
      <c r="B4027">
        <f t="shared" si="126"/>
        <v>3238.76953125</v>
      </c>
      <c r="C4027">
        <f t="shared" si="127"/>
        <v>-0.16267789766608554</v>
      </c>
    </row>
    <row r="4028" spans="1:3" x14ac:dyDescent="0.25">
      <c r="A4028">
        <v>4021</v>
      </c>
      <c r="B4028">
        <f t="shared" si="126"/>
        <v>3239.5751953125</v>
      </c>
      <c r="C4028">
        <f t="shared" si="127"/>
        <v>-0.16051749729726475</v>
      </c>
    </row>
    <row r="4029" spans="1:3" x14ac:dyDescent="0.25">
      <c r="A4029">
        <v>4022</v>
      </c>
      <c r="B4029">
        <f t="shared" si="126"/>
        <v>3240.380859375</v>
      </c>
      <c r="C4029">
        <f t="shared" si="127"/>
        <v>-0.15835763414102416</v>
      </c>
    </row>
    <row r="4030" spans="1:3" x14ac:dyDescent="0.25">
      <c r="A4030">
        <v>4023</v>
      </c>
      <c r="B4030">
        <f t="shared" si="126"/>
        <v>3241.1865234375</v>
      </c>
      <c r="C4030">
        <f t="shared" si="127"/>
        <v>-0.15619830793025985</v>
      </c>
    </row>
    <row r="4031" spans="1:3" x14ac:dyDescent="0.25">
      <c r="A4031">
        <v>4024</v>
      </c>
      <c r="B4031">
        <f t="shared" si="126"/>
        <v>3241.9921875</v>
      </c>
      <c r="C4031">
        <f t="shared" si="127"/>
        <v>-0.1540395183980672</v>
      </c>
    </row>
    <row r="4032" spans="1:3" x14ac:dyDescent="0.25">
      <c r="A4032">
        <v>4025</v>
      </c>
      <c r="B4032">
        <f t="shared" si="126"/>
        <v>3242.7978515625</v>
      </c>
      <c r="C4032">
        <f t="shared" si="127"/>
        <v>-0.15188126527774046</v>
      </c>
    </row>
    <row r="4033" spans="1:3" x14ac:dyDescent="0.25">
      <c r="A4033">
        <v>4026</v>
      </c>
      <c r="B4033">
        <f t="shared" si="126"/>
        <v>3243.603515625</v>
      </c>
      <c r="C4033">
        <f t="shared" si="127"/>
        <v>-0.14972354830277271</v>
      </c>
    </row>
    <row r="4034" spans="1:3" x14ac:dyDescent="0.25">
      <c r="A4034">
        <v>4027</v>
      </c>
      <c r="B4034">
        <f t="shared" si="126"/>
        <v>3244.4091796875</v>
      </c>
      <c r="C4034">
        <f t="shared" si="127"/>
        <v>-0.14756636720685554</v>
      </c>
    </row>
    <row r="4035" spans="1:3" x14ac:dyDescent="0.25">
      <c r="A4035">
        <v>4028</v>
      </c>
      <c r="B4035">
        <f t="shared" si="126"/>
        <v>3245.21484375</v>
      </c>
      <c r="C4035">
        <f t="shared" si="127"/>
        <v>-0.14540972172387889</v>
      </c>
    </row>
    <row r="4036" spans="1:3" x14ac:dyDescent="0.25">
      <c r="A4036">
        <v>4029</v>
      </c>
      <c r="B4036">
        <f t="shared" si="126"/>
        <v>3246.0205078125</v>
      </c>
      <c r="C4036">
        <f t="shared" si="127"/>
        <v>-0.14325361158793096</v>
      </c>
    </row>
    <row r="4037" spans="1:3" x14ac:dyDescent="0.25">
      <c r="A4037">
        <v>4030</v>
      </c>
      <c r="B4037">
        <f t="shared" si="126"/>
        <v>3246.826171875</v>
      </c>
      <c r="C4037">
        <f t="shared" si="127"/>
        <v>-0.14109803653329786</v>
      </c>
    </row>
    <row r="4038" spans="1:3" x14ac:dyDescent="0.25">
      <c r="A4038">
        <v>4031</v>
      </c>
      <c r="B4038">
        <f t="shared" si="126"/>
        <v>3247.6318359375</v>
      </c>
      <c r="C4038">
        <f t="shared" si="127"/>
        <v>-0.13894299629446349</v>
      </c>
    </row>
    <row r="4039" spans="1:3" x14ac:dyDescent="0.25">
      <c r="A4039">
        <v>4032</v>
      </c>
      <c r="B4039">
        <f t="shared" si="126"/>
        <v>3248.4375</v>
      </c>
      <c r="C4039">
        <f t="shared" si="127"/>
        <v>-0.13678849060610931</v>
      </c>
    </row>
    <row r="4040" spans="1:3" x14ac:dyDescent="0.25">
      <c r="A4040">
        <v>4033</v>
      </c>
      <c r="B4040">
        <f t="shared" si="126"/>
        <v>3249.2431640625</v>
      </c>
      <c r="C4040">
        <f t="shared" si="127"/>
        <v>-0.1346345192031142</v>
      </c>
    </row>
    <row r="4041" spans="1:3" x14ac:dyDescent="0.25">
      <c r="A4041">
        <v>4034</v>
      </c>
      <c r="B4041">
        <f t="shared" ref="B4041:B4103" si="128">A4041*$E$4</f>
        <v>3250.048828125</v>
      </c>
      <c r="C4041">
        <f t="shared" ref="C4041:C4103" si="129">20*LOG10(B4041/3300)</f>
        <v>-0.13248108182055424</v>
      </c>
    </row>
    <row r="4042" spans="1:3" x14ac:dyDescent="0.25">
      <c r="A4042">
        <v>4035</v>
      </c>
      <c r="B4042">
        <f t="shared" si="128"/>
        <v>3250.8544921875</v>
      </c>
      <c r="C4042">
        <f t="shared" si="129"/>
        <v>-0.1303281781937024</v>
      </c>
    </row>
    <row r="4043" spans="1:3" x14ac:dyDescent="0.25">
      <c r="A4043">
        <v>4036</v>
      </c>
      <c r="B4043">
        <f t="shared" si="128"/>
        <v>3251.66015625</v>
      </c>
      <c r="C4043">
        <f t="shared" si="129"/>
        <v>-0.12817580805802861</v>
      </c>
    </row>
    <row r="4044" spans="1:3" x14ac:dyDescent="0.25">
      <c r="A4044">
        <v>4037</v>
      </c>
      <c r="B4044">
        <f t="shared" si="128"/>
        <v>3252.4658203125</v>
      </c>
      <c r="C4044">
        <f t="shared" si="129"/>
        <v>-0.12602397114919928</v>
      </c>
    </row>
    <row r="4045" spans="1:3" x14ac:dyDescent="0.25">
      <c r="A4045">
        <v>4038</v>
      </c>
      <c r="B4045">
        <f t="shared" si="128"/>
        <v>3253.271484375</v>
      </c>
      <c r="C4045">
        <f t="shared" si="129"/>
        <v>-0.12387266720307727</v>
      </c>
    </row>
    <row r="4046" spans="1:3" x14ac:dyDescent="0.25">
      <c r="A4046">
        <v>4039</v>
      </c>
      <c r="B4046">
        <f t="shared" si="128"/>
        <v>3254.0771484375</v>
      </c>
      <c r="C4046">
        <f t="shared" si="129"/>
        <v>-0.12172189595572167</v>
      </c>
    </row>
    <row r="4047" spans="1:3" x14ac:dyDescent="0.25">
      <c r="A4047">
        <v>4040</v>
      </c>
      <c r="B4047">
        <f t="shared" si="128"/>
        <v>3254.8828125</v>
      </c>
      <c r="C4047">
        <f t="shared" si="129"/>
        <v>-0.11957165714338755</v>
      </c>
    </row>
    <row r="4048" spans="1:3" x14ac:dyDescent="0.25">
      <c r="A4048">
        <v>4041</v>
      </c>
      <c r="B4048">
        <f t="shared" si="128"/>
        <v>3255.6884765625</v>
      </c>
      <c r="C4048">
        <f t="shared" si="129"/>
        <v>-0.11742195050252585</v>
      </c>
    </row>
    <row r="4049" spans="1:3" x14ac:dyDescent="0.25">
      <c r="A4049">
        <v>4042</v>
      </c>
      <c r="B4049">
        <f t="shared" si="128"/>
        <v>3256.494140625</v>
      </c>
      <c r="C4049">
        <f t="shared" si="129"/>
        <v>-0.11527277576978313</v>
      </c>
    </row>
    <row r="4050" spans="1:3" x14ac:dyDescent="0.25">
      <c r="A4050">
        <v>4043</v>
      </c>
      <c r="B4050">
        <f t="shared" si="128"/>
        <v>3257.2998046875</v>
      </c>
      <c r="C4050">
        <f t="shared" si="129"/>
        <v>-0.11312413268200136</v>
      </c>
    </row>
    <row r="4051" spans="1:3" x14ac:dyDescent="0.25">
      <c r="A4051">
        <v>4044</v>
      </c>
      <c r="B4051">
        <f t="shared" si="128"/>
        <v>3258.10546875</v>
      </c>
      <c r="C4051">
        <f t="shared" si="129"/>
        <v>-0.11097602097621777</v>
      </c>
    </row>
    <row r="4052" spans="1:3" x14ac:dyDescent="0.25">
      <c r="A4052">
        <v>4045</v>
      </c>
      <c r="B4052">
        <f t="shared" si="128"/>
        <v>3258.9111328125</v>
      </c>
      <c r="C4052">
        <f t="shared" si="129"/>
        <v>-0.10882844038966466</v>
      </c>
    </row>
    <row r="4053" spans="1:3" x14ac:dyDescent="0.25">
      <c r="A4053">
        <v>4046</v>
      </c>
      <c r="B4053">
        <f t="shared" si="128"/>
        <v>3259.716796875</v>
      </c>
      <c r="C4053">
        <f t="shared" si="129"/>
        <v>-0.10668139065976918</v>
      </c>
    </row>
    <row r="4054" spans="1:3" x14ac:dyDescent="0.25">
      <c r="A4054">
        <v>4047</v>
      </c>
      <c r="B4054">
        <f t="shared" si="128"/>
        <v>3260.5224609375</v>
      </c>
      <c r="C4054">
        <f t="shared" si="129"/>
        <v>-0.10453487152415315</v>
      </c>
    </row>
    <row r="4055" spans="1:3" x14ac:dyDescent="0.25">
      <c r="A4055">
        <v>4048</v>
      </c>
      <c r="B4055">
        <f t="shared" si="128"/>
        <v>3261.328125</v>
      </c>
      <c r="C4055">
        <f t="shared" si="129"/>
        <v>-0.10238888272063285</v>
      </c>
    </row>
    <row r="4056" spans="1:3" x14ac:dyDescent="0.25">
      <c r="A4056">
        <v>4049</v>
      </c>
      <c r="B4056">
        <f t="shared" si="128"/>
        <v>3262.1337890625</v>
      </c>
      <c r="C4056">
        <f t="shared" si="129"/>
        <v>-0.10024342398721882</v>
      </c>
    </row>
    <row r="4057" spans="1:3" x14ac:dyDescent="0.25">
      <c r="A4057">
        <v>4050</v>
      </c>
      <c r="B4057">
        <f t="shared" si="128"/>
        <v>3262.939453125</v>
      </c>
      <c r="C4057">
        <f t="shared" si="129"/>
        <v>-9.8098495062115765E-2</v>
      </c>
    </row>
    <row r="4058" spans="1:3" x14ac:dyDescent="0.25">
      <c r="A4058">
        <v>4051</v>
      </c>
      <c r="B4058">
        <f t="shared" si="128"/>
        <v>3263.7451171875</v>
      </c>
      <c r="C4058">
        <f t="shared" si="129"/>
        <v>-9.5954095683722235E-2</v>
      </c>
    </row>
    <row r="4059" spans="1:3" x14ac:dyDescent="0.25">
      <c r="A4059">
        <v>4052</v>
      </c>
      <c r="B4059">
        <f t="shared" si="128"/>
        <v>3264.55078125</v>
      </c>
      <c r="C4059">
        <f t="shared" si="129"/>
        <v>-9.3810225590630472E-2</v>
      </c>
    </row>
    <row r="4060" spans="1:3" x14ac:dyDescent="0.25">
      <c r="A4060">
        <v>4053</v>
      </c>
      <c r="B4060">
        <f t="shared" si="128"/>
        <v>3265.3564453125</v>
      </c>
      <c r="C4060">
        <f t="shared" si="129"/>
        <v>-9.1666884521626274E-2</v>
      </c>
    </row>
    <row r="4061" spans="1:3" x14ac:dyDescent="0.25">
      <c r="A4061">
        <v>4054</v>
      </c>
      <c r="B4061">
        <f t="shared" si="128"/>
        <v>3266.162109375</v>
      </c>
      <c r="C4061">
        <f t="shared" si="129"/>
        <v>-8.9524072215688755E-2</v>
      </c>
    </row>
    <row r="4062" spans="1:3" x14ac:dyDescent="0.25">
      <c r="A4062">
        <v>4055</v>
      </c>
      <c r="B4062">
        <f t="shared" si="128"/>
        <v>3266.9677734375</v>
      </c>
      <c r="C4062">
        <f t="shared" si="129"/>
        <v>-8.7381788411990138E-2</v>
      </c>
    </row>
    <row r="4063" spans="1:3" x14ac:dyDescent="0.25">
      <c r="A4063">
        <v>4056</v>
      </c>
      <c r="B4063">
        <f t="shared" si="128"/>
        <v>3267.7734375</v>
      </c>
      <c r="C4063">
        <f t="shared" si="129"/>
        <v>-8.5240032849895619E-2</v>
      </c>
    </row>
    <row r="4064" spans="1:3" x14ac:dyDescent="0.25">
      <c r="A4064">
        <v>4057</v>
      </c>
      <c r="B4064">
        <f t="shared" si="128"/>
        <v>3268.5791015625</v>
      </c>
      <c r="C4064">
        <f t="shared" si="129"/>
        <v>-8.3098805268963127E-2</v>
      </c>
    </row>
    <row r="4065" spans="1:3" x14ac:dyDescent="0.25">
      <c r="A4065">
        <v>4058</v>
      </c>
      <c r="B4065">
        <f t="shared" si="128"/>
        <v>3269.384765625</v>
      </c>
      <c r="C4065">
        <f t="shared" si="129"/>
        <v>-8.0958105408943187E-2</v>
      </c>
    </row>
    <row r="4066" spans="1:3" x14ac:dyDescent="0.25">
      <c r="A4066">
        <v>4059</v>
      </c>
      <c r="B4066">
        <f t="shared" si="128"/>
        <v>3270.1904296875</v>
      </c>
      <c r="C4066">
        <f t="shared" si="129"/>
        <v>-7.8817933009778657E-2</v>
      </c>
    </row>
    <row r="4067" spans="1:3" x14ac:dyDescent="0.25">
      <c r="A4067">
        <v>4060</v>
      </c>
      <c r="B4067">
        <f t="shared" si="128"/>
        <v>3270.99609375</v>
      </c>
      <c r="C4067">
        <f t="shared" si="129"/>
        <v>-7.6678287811604587E-2</v>
      </c>
    </row>
    <row r="4068" spans="1:3" x14ac:dyDescent="0.25">
      <c r="A4068">
        <v>4061</v>
      </c>
      <c r="B4068">
        <f t="shared" si="128"/>
        <v>3271.8017578125</v>
      </c>
      <c r="C4068">
        <f t="shared" si="129"/>
        <v>-7.4539169554748042E-2</v>
      </c>
    </row>
    <row r="4069" spans="1:3" x14ac:dyDescent="0.25">
      <c r="A4069">
        <v>4062</v>
      </c>
      <c r="B4069">
        <f t="shared" si="128"/>
        <v>3272.607421875</v>
      </c>
      <c r="C4069">
        <f t="shared" si="129"/>
        <v>-7.2400577979727876E-2</v>
      </c>
    </row>
    <row r="4070" spans="1:3" x14ac:dyDescent="0.25">
      <c r="A4070">
        <v>4063</v>
      </c>
      <c r="B4070">
        <f t="shared" si="128"/>
        <v>3273.4130859375</v>
      </c>
      <c r="C4070">
        <f t="shared" si="129"/>
        <v>-7.0262512827254583E-2</v>
      </c>
    </row>
    <row r="4071" spans="1:3" x14ac:dyDescent="0.25">
      <c r="A4071">
        <v>4064</v>
      </c>
      <c r="B4071">
        <f t="shared" si="128"/>
        <v>3274.21875</v>
      </c>
      <c r="C4071">
        <f t="shared" si="129"/>
        <v>-6.8124973838230046E-2</v>
      </c>
    </row>
    <row r="4072" spans="1:3" x14ac:dyDescent="0.25">
      <c r="A4072">
        <v>4065</v>
      </c>
      <c r="B4072">
        <f t="shared" si="128"/>
        <v>3275.0244140625</v>
      </c>
      <c r="C4072">
        <f t="shared" si="129"/>
        <v>-6.598796075374741E-2</v>
      </c>
    </row>
    <row r="4073" spans="1:3" x14ac:dyDescent="0.25">
      <c r="A4073">
        <v>4066</v>
      </c>
      <c r="B4073">
        <f t="shared" si="128"/>
        <v>3275.830078125</v>
      </c>
      <c r="C4073">
        <f t="shared" si="129"/>
        <v>-6.3851473315090904E-2</v>
      </c>
    </row>
    <row r="4074" spans="1:3" x14ac:dyDescent="0.25">
      <c r="A4074">
        <v>4067</v>
      </c>
      <c r="B4074">
        <f t="shared" si="128"/>
        <v>3276.6357421875</v>
      </c>
      <c r="C4074">
        <f t="shared" si="129"/>
        <v>-6.1715511263735548E-2</v>
      </c>
    </row>
    <row r="4075" spans="1:3" x14ac:dyDescent="0.25">
      <c r="A4075">
        <v>4068</v>
      </c>
      <c r="B4075">
        <f t="shared" si="128"/>
        <v>3277.44140625</v>
      </c>
      <c r="C4075">
        <f t="shared" si="129"/>
        <v>-5.9580074341347093E-2</v>
      </c>
    </row>
    <row r="4076" spans="1:3" x14ac:dyDescent="0.25">
      <c r="A4076">
        <v>4069</v>
      </c>
      <c r="B4076">
        <f t="shared" si="128"/>
        <v>3278.2470703125</v>
      </c>
      <c r="C4076">
        <f t="shared" si="129"/>
        <v>-5.7445162289781776E-2</v>
      </c>
    </row>
    <row r="4077" spans="1:3" x14ac:dyDescent="0.25">
      <c r="A4077">
        <v>4070</v>
      </c>
      <c r="B4077">
        <f t="shared" si="128"/>
        <v>3279.052734375</v>
      </c>
      <c r="C4077">
        <f t="shared" si="129"/>
        <v>-5.5310774851086097E-2</v>
      </c>
    </row>
    <row r="4078" spans="1:3" x14ac:dyDescent="0.25">
      <c r="A4078">
        <v>4071</v>
      </c>
      <c r="B4078">
        <f t="shared" si="128"/>
        <v>3279.8583984375</v>
      </c>
      <c r="C4078">
        <f t="shared" si="129"/>
        <v>-5.3176911767496726E-2</v>
      </c>
    </row>
    <row r="4079" spans="1:3" x14ac:dyDescent="0.25">
      <c r="A4079">
        <v>4072</v>
      </c>
      <c r="B4079">
        <f t="shared" si="128"/>
        <v>3280.6640625</v>
      </c>
      <c r="C4079">
        <f t="shared" si="129"/>
        <v>-5.10435727814402E-2</v>
      </c>
    </row>
    <row r="4080" spans="1:3" x14ac:dyDescent="0.25">
      <c r="A4080">
        <v>4073</v>
      </c>
      <c r="B4080">
        <f t="shared" si="128"/>
        <v>3281.4697265625</v>
      </c>
      <c r="C4080">
        <f t="shared" si="129"/>
        <v>-4.8910757635532862E-2</v>
      </c>
    </row>
    <row r="4081" spans="1:3" x14ac:dyDescent="0.25">
      <c r="A4081">
        <v>4074</v>
      </c>
      <c r="B4081">
        <f t="shared" si="128"/>
        <v>3282.275390625</v>
      </c>
      <c r="C4081">
        <f t="shared" si="129"/>
        <v>-4.677846607258055E-2</v>
      </c>
    </row>
    <row r="4082" spans="1:3" x14ac:dyDescent="0.25">
      <c r="A4082">
        <v>4075</v>
      </c>
      <c r="B4082">
        <f t="shared" si="128"/>
        <v>3283.0810546875</v>
      </c>
      <c r="C4082">
        <f t="shared" si="129"/>
        <v>-4.4646697835578508E-2</v>
      </c>
    </row>
    <row r="4083" spans="1:3" x14ac:dyDescent="0.25">
      <c r="A4083">
        <v>4076</v>
      </c>
      <c r="B4083">
        <f t="shared" si="128"/>
        <v>3283.88671875</v>
      </c>
      <c r="C4083">
        <f t="shared" si="129"/>
        <v>-4.2515452667711146E-2</v>
      </c>
    </row>
    <row r="4084" spans="1:3" x14ac:dyDescent="0.25">
      <c r="A4084">
        <v>4077</v>
      </c>
      <c r="B4084">
        <f t="shared" si="128"/>
        <v>3284.6923828125</v>
      </c>
      <c r="C4084">
        <f t="shared" si="129"/>
        <v>-4.0384730312351881E-2</v>
      </c>
    </row>
    <row r="4085" spans="1:3" x14ac:dyDescent="0.25">
      <c r="A4085">
        <v>4078</v>
      </c>
      <c r="B4085">
        <f t="shared" si="128"/>
        <v>3285.498046875</v>
      </c>
      <c r="C4085">
        <f t="shared" si="129"/>
        <v>-3.8254530513062927E-2</v>
      </c>
    </row>
    <row r="4086" spans="1:3" x14ac:dyDescent="0.25">
      <c r="A4086">
        <v>4079</v>
      </c>
      <c r="B4086">
        <f t="shared" si="128"/>
        <v>3286.3037109375</v>
      </c>
      <c r="C4086">
        <f t="shared" si="129"/>
        <v>-3.6124853013595144E-2</v>
      </c>
    </row>
    <row r="4087" spans="1:3" x14ac:dyDescent="0.25">
      <c r="A4087">
        <v>4080</v>
      </c>
      <c r="B4087">
        <f t="shared" si="128"/>
        <v>3287.109375</v>
      </c>
      <c r="C4087">
        <f t="shared" si="129"/>
        <v>-3.3995697557887825E-2</v>
      </c>
    </row>
    <row r="4088" spans="1:3" x14ac:dyDescent="0.25">
      <c r="A4088">
        <v>4081</v>
      </c>
      <c r="B4088">
        <f t="shared" si="128"/>
        <v>3287.9150390625</v>
      </c>
      <c r="C4088">
        <f t="shared" si="129"/>
        <v>-3.1867063890068513E-2</v>
      </c>
    </row>
    <row r="4089" spans="1:3" x14ac:dyDescent="0.25">
      <c r="A4089">
        <v>4082</v>
      </c>
      <c r="B4089">
        <f t="shared" si="128"/>
        <v>3288.720703125</v>
      </c>
      <c r="C4089">
        <f t="shared" si="129"/>
        <v>-2.9738951754452826E-2</v>
      </c>
    </row>
    <row r="4090" spans="1:3" x14ac:dyDescent="0.25">
      <c r="A4090">
        <v>4083</v>
      </c>
      <c r="B4090">
        <f t="shared" si="128"/>
        <v>3289.5263671875</v>
      </c>
      <c r="C4090">
        <f t="shared" si="129"/>
        <v>-2.7611360895544286E-2</v>
      </c>
    </row>
    <row r="4091" spans="1:3" x14ac:dyDescent="0.25">
      <c r="A4091">
        <v>4084</v>
      </c>
      <c r="B4091">
        <f t="shared" si="128"/>
        <v>3290.33203125</v>
      </c>
      <c r="C4091">
        <f t="shared" si="129"/>
        <v>-2.5484291058034098E-2</v>
      </c>
    </row>
    <row r="4092" spans="1:3" x14ac:dyDescent="0.25">
      <c r="A4092">
        <v>4085</v>
      </c>
      <c r="B4092">
        <f t="shared" si="128"/>
        <v>3291.1376953125</v>
      </c>
      <c r="C4092">
        <f t="shared" si="129"/>
        <v>-2.3357741986800996E-2</v>
      </c>
    </row>
    <row r="4093" spans="1:3" x14ac:dyDescent="0.25">
      <c r="A4093">
        <v>4086</v>
      </c>
      <c r="B4093">
        <f t="shared" si="128"/>
        <v>3291.943359375</v>
      </c>
      <c r="C4093">
        <f t="shared" si="129"/>
        <v>-2.1231713426911051E-2</v>
      </c>
    </row>
    <row r="4094" spans="1:3" x14ac:dyDescent="0.25">
      <c r="A4094">
        <v>4087</v>
      </c>
      <c r="B4094">
        <f t="shared" si="128"/>
        <v>3292.7490234375</v>
      </c>
      <c r="C4094">
        <f t="shared" si="129"/>
        <v>-1.9106205123617489E-2</v>
      </c>
    </row>
    <row r="4095" spans="1:3" x14ac:dyDescent="0.25">
      <c r="A4095">
        <v>4088</v>
      </c>
      <c r="B4095">
        <f t="shared" si="128"/>
        <v>3293.5546875</v>
      </c>
      <c r="C4095">
        <f t="shared" si="129"/>
        <v>-1.6981216822360503E-2</v>
      </c>
    </row>
    <row r="4096" spans="1:3" x14ac:dyDescent="0.25">
      <c r="A4096">
        <v>4089</v>
      </c>
      <c r="B4096">
        <f t="shared" si="128"/>
        <v>3294.3603515625</v>
      </c>
      <c r="C4096">
        <f t="shared" si="129"/>
        <v>-1.4856748268767071E-2</v>
      </c>
    </row>
    <row r="4097" spans="1:3" x14ac:dyDescent="0.25">
      <c r="A4097">
        <v>4090</v>
      </c>
      <c r="B4097">
        <f t="shared" si="128"/>
        <v>3295.166015625</v>
      </c>
      <c r="C4097">
        <f t="shared" si="129"/>
        <v>-1.273279920865078E-2</v>
      </c>
    </row>
    <row r="4098" spans="1:3" x14ac:dyDescent="0.25">
      <c r="A4098">
        <v>4091</v>
      </c>
      <c r="B4098">
        <f t="shared" si="128"/>
        <v>3295.9716796875</v>
      </c>
      <c r="C4098">
        <f t="shared" si="129"/>
        <v>-1.0609369388011637E-2</v>
      </c>
    </row>
    <row r="4099" spans="1:3" x14ac:dyDescent="0.25">
      <c r="A4099">
        <v>4092</v>
      </c>
      <c r="B4099">
        <f t="shared" si="128"/>
        <v>3296.77734375</v>
      </c>
      <c r="C4099">
        <f t="shared" si="129"/>
        <v>-8.4864585530358885E-3</v>
      </c>
    </row>
    <row r="4100" spans="1:3" x14ac:dyDescent="0.25">
      <c r="A4100">
        <v>4093</v>
      </c>
      <c r="B4100">
        <f t="shared" si="128"/>
        <v>3297.5830078125</v>
      </c>
      <c r="C4100">
        <f t="shared" si="129"/>
        <v>-6.3640664500958406E-3</v>
      </c>
    </row>
    <row r="4101" spans="1:3" x14ac:dyDescent="0.25">
      <c r="A4101">
        <v>4094</v>
      </c>
      <c r="B4101">
        <f t="shared" si="128"/>
        <v>3298.388671875</v>
      </c>
      <c r="C4101">
        <f t="shared" si="129"/>
        <v>-4.2421928257496758E-3</v>
      </c>
    </row>
    <row r="4102" spans="1:3" x14ac:dyDescent="0.25">
      <c r="A4102">
        <v>4095</v>
      </c>
      <c r="B4102">
        <f t="shared" si="128"/>
        <v>3299.1943359375</v>
      </c>
      <c r="C4102">
        <f t="shared" si="129"/>
        <v>-2.1208374267412656E-3</v>
      </c>
    </row>
    <row r="4103" spans="1:3" x14ac:dyDescent="0.25">
      <c r="A4103">
        <v>4096</v>
      </c>
      <c r="B4103">
        <f t="shared" si="128"/>
        <v>3300</v>
      </c>
      <c r="C4103">
        <f t="shared" si="129"/>
        <v>0</v>
      </c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Wolfe</dc:creator>
  <cp:lastModifiedBy>Alex Wolfe</cp:lastModifiedBy>
  <dcterms:created xsi:type="dcterms:W3CDTF">2024-12-23T18:14:20Z</dcterms:created>
  <dcterms:modified xsi:type="dcterms:W3CDTF">2024-12-24T21:05:12Z</dcterms:modified>
</cp:coreProperties>
</file>