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80" tabRatio="600" firstSheet="0" activeTab="0" autoFilterDateGrouping="1"/>
  </bookViews>
  <sheets>
    <sheet name="Mesures" sheetId="1" state="visible" r:id="rId1"/>
  </sheets>
  <definedNames/>
  <calcPr calcId="191029" fullCalcOnLoad="1" iterateDelta="0.0001"/>
</workbook>
</file>

<file path=xl/styles.xml><?xml version="1.0" encoding="utf-8"?>
<styleSheet xmlns="http://schemas.openxmlformats.org/spreadsheetml/2006/main">
  <numFmts count="1">
    <numFmt numFmtId="164" formatCode="m/d/yy"/>
  </numFmts>
  <fonts count="5">
    <font>
      <name val="Calibri"/>
      <family val="2"/>
      <color theme="1"/>
      <sz val="11"/>
      <scheme val="minor"/>
    </font>
    <font>
      <name val="Calibri"/>
      <family val="2"/>
      <b val="1"/>
      <sz val="11"/>
    </font>
    <font>
      <name val="Calibri"/>
      <family val="2"/>
      <b val="1"/>
      <sz val="9"/>
    </font>
    <font>
      <name val="Calibri"/>
      <family val="2"/>
      <b val="1"/>
      <sz val="10"/>
    </font>
    <font/>
  </fonts>
  <fills count="18">
    <fill>
      <patternFill/>
    </fill>
    <fill>
      <patternFill patternType="gray125"/>
    </fill>
    <fill>
      <patternFill patternType="solid">
        <fgColor rgb="FFFFFFFF"/>
      </patternFill>
    </fill>
    <fill>
      <patternFill patternType="solid">
        <fgColor rgb="FFC6E0B4"/>
        <bgColor indexed="64"/>
      </patternFill>
    </fill>
    <fill>
      <patternFill patternType="solid">
        <fgColor rgb="FFD9E2F3"/>
        <bgColor indexed="64"/>
      </patternFill>
    </fill>
    <fill>
      <patternFill patternType="solid">
        <fgColor rgb="FFD9EAD3"/>
        <bgColor indexed="64"/>
      </patternFill>
    </fill>
    <fill>
      <patternFill patternType="solid">
        <fgColor rgb="FFDDEBF7"/>
        <bgColor indexed="64"/>
      </patternFill>
    </fill>
    <fill>
      <patternFill patternType="solid">
        <fgColor rgb="FFFCE4D6"/>
        <bgColor indexed="64"/>
      </patternFill>
    </fill>
    <fill>
      <patternFill patternType="solid">
        <fgColor rgb="FFDA9694"/>
        <bgColor indexed="64"/>
      </patternFill>
    </fill>
    <fill>
      <patternFill patternType="solid">
        <fgColor rgb="FFB4C6E7"/>
        <bgColor indexed="64"/>
      </patternFill>
    </fill>
    <fill>
      <patternFill patternType="solid">
        <fgColor rgb="FFE4DFEC"/>
        <bgColor indexed="64"/>
      </patternFill>
    </fill>
    <fill>
      <patternFill patternType="solid">
        <fgColor rgb="FFC9DAF8"/>
        <bgColor indexed="64"/>
      </patternFill>
    </fill>
    <fill>
      <patternFill patternType="solid">
        <fgColor rgb="FFFFFFFF"/>
        <bgColor indexed="64"/>
      </patternFill>
    </fill>
    <fill>
      <patternFill patternType="solid">
        <fgColor rgb="FFF8CBAD"/>
        <bgColor indexed="64"/>
      </patternFill>
    </fill>
    <fill>
      <patternFill patternType="solid">
        <fgColor rgb="FFE2F0D9"/>
        <bgColor indexed="64"/>
      </patternFill>
    </fill>
    <fill>
      <patternFill patternType="solid">
        <fgColor rgb="FF00CFE8"/>
        <bgColor indexed="64"/>
      </patternFill>
    </fill>
    <fill>
      <patternFill patternType="solid">
        <fgColor rgb="FFFFF2CC"/>
        <bgColor indexed="64"/>
      </patternFill>
    </fill>
    <fill>
      <patternFill patternType="solid">
        <fgColor rgb="FFFFE699"/>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borders>
  <cellStyleXfs count="1">
    <xf numFmtId="0" fontId="0" fillId="0" borderId="0"/>
  </cellStyleXfs>
  <cellXfs count="72">
    <xf numFmtId="0" fontId="0" fillId="0" borderId="0" pivotButton="0" quotePrefix="0" xfId="0"/>
    <xf numFmtId="0" fontId="1" fillId="0" borderId="0"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14" fontId="0" fillId="0" borderId="0" applyAlignment="1" pivotButton="0" quotePrefix="0" xfId="0">
      <alignment horizontal="center" vertical="center"/>
    </xf>
    <xf numFmtId="20" fontId="0" fillId="0" borderId="0" applyAlignment="1" pivotButton="0" quotePrefix="0" xfId="0">
      <alignment horizontal="center" vertical="center"/>
    </xf>
    <xf numFmtId="0" fontId="2" fillId="0" borderId="0" applyAlignment="1" pivotButton="0" quotePrefix="0" xfId="0">
      <alignment vertical="center"/>
    </xf>
    <xf numFmtId="0" fontId="0" fillId="0"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center" vertical="center" wrapText="1"/>
      <protection locked="0" hidden="0"/>
    </xf>
    <xf numFmtId="14" fontId="0" fillId="2" borderId="1" applyAlignment="1" applyProtection="1" pivotButton="0" quotePrefix="0" xfId="0">
      <alignment horizontal="center" vertical="center" wrapText="1"/>
      <protection locked="0" hidden="0"/>
    </xf>
    <xf numFmtId="0" fontId="0" fillId="0" borderId="0" applyProtection="1" pivotButton="0" quotePrefix="0" xfId="0">
      <protection locked="0" hidden="0"/>
    </xf>
    <xf numFmtId="0" fontId="0" fillId="0" borderId="1" applyProtection="1" pivotButton="0" quotePrefix="0" xfId="0">
      <protection locked="0" hidden="0"/>
    </xf>
    <xf numFmtId="0" fontId="0" fillId="2" borderId="2" applyAlignment="1" applyProtection="1" pivotButton="0" quotePrefix="0" xfId="0">
      <alignment horizontal="center" vertical="center" wrapText="1"/>
      <protection locked="0" hidden="0"/>
    </xf>
    <xf numFmtId="14" fontId="0" fillId="2" borderId="2" applyAlignment="1" applyProtection="1" pivotButton="0" quotePrefix="0" xfId="0">
      <alignment horizontal="center" vertical="center" wrapText="1"/>
      <protection locked="0" hidden="0"/>
    </xf>
    <xf numFmtId="20" fontId="0" fillId="2" borderId="2" applyAlignment="1" applyProtection="1" pivotButton="0" quotePrefix="0" xfId="0">
      <alignment horizontal="center" vertical="center" wrapText="1"/>
      <protection locked="0" hidden="0"/>
    </xf>
    <xf numFmtId="0" fontId="0" fillId="2" borderId="2" applyAlignment="1" pivotButton="0" quotePrefix="0" xfId="0">
      <alignment horizontal="center" vertical="center" wrapText="1"/>
    </xf>
    <xf numFmtId="0" fontId="2" fillId="4" borderId="1" applyAlignment="1" applyProtection="1" pivotButton="0" quotePrefix="0" xfId="0">
      <alignment horizontal="center" vertical="center" wrapText="1"/>
      <protection locked="0" hidden="0"/>
    </xf>
    <xf numFmtId="0" fontId="2" fillId="5" borderId="1" applyAlignment="1" applyProtection="1" pivotButton="0" quotePrefix="0" xfId="0">
      <alignment horizontal="center" vertical="center" wrapText="1"/>
      <protection locked="0" hidden="0"/>
    </xf>
    <xf numFmtId="0" fontId="2" fillId="6" borderId="1" applyAlignment="1" applyProtection="1" pivotButton="0" quotePrefix="0" xfId="0">
      <alignment horizontal="center" vertical="center" wrapText="1"/>
      <protection locked="0" hidden="0"/>
    </xf>
    <xf numFmtId="0" fontId="2" fillId="7" borderId="1" applyAlignment="1" applyProtection="1" pivotButton="0" quotePrefix="0" xfId="0">
      <alignment horizontal="center" vertical="center" wrapText="1"/>
      <protection locked="0" hidden="0"/>
    </xf>
    <xf numFmtId="0" fontId="2" fillId="8" borderId="1" applyAlignment="1" applyProtection="1" pivotButton="0" quotePrefix="0" xfId="0">
      <alignment horizontal="center" vertical="center" wrapText="1"/>
      <protection locked="0" hidden="0"/>
    </xf>
    <xf numFmtId="0" fontId="2" fillId="9" borderId="1" applyAlignment="1" applyProtection="1" pivotButton="0" quotePrefix="0" xfId="0">
      <alignment horizontal="center" vertical="center" wrapText="1"/>
      <protection locked="0" hidden="0"/>
    </xf>
    <xf numFmtId="0" fontId="2" fillId="10" borderId="1" applyAlignment="1" applyProtection="1" pivotButton="0" quotePrefix="0" xfId="0">
      <alignment horizontal="center" vertical="center" wrapText="1"/>
      <protection locked="0" hidden="0"/>
    </xf>
    <xf numFmtId="0" fontId="2" fillId="11" borderId="1" applyAlignment="1" applyProtection="1" pivotButton="0" quotePrefix="0" xfId="0">
      <alignment horizontal="center" vertical="center" wrapText="1"/>
      <protection locked="0" hidden="0"/>
    </xf>
    <xf numFmtId="0" fontId="0" fillId="12" borderId="1" applyAlignment="1" applyProtection="1" pivotButton="0" quotePrefix="0" xfId="0">
      <alignment horizontal="center" vertical="center" wrapText="1"/>
      <protection locked="0" hidden="0"/>
    </xf>
    <xf numFmtId="0" fontId="2" fillId="14" borderId="1" applyAlignment="1" applyProtection="1" pivotButton="0" quotePrefix="0" xfId="0">
      <alignment horizontal="center" vertical="center" wrapText="1"/>
      <protection locked="0" hidden="0"/>
    </xf>
    <xf numFmtId="0" fontId="2" fillId="16" borderId="1" applyAlignment="1" applyProtection="1" pivotButton="0" quotePrefix="0" xfId="0">
      <alignment horizontal="center" vertical="center" wrapText="1"/>
      <protection locked="0" hidden="0"/>
    </xf>
    <xf numFmtId="0" fontId="2" fillId="17" borderId="1" applyAlignment="1" applyProtection="1" pivotButton="0" quotePrefix="0" xfId="0">
      <alignment horizontal="center" vertical="center" wrapText="1"/>
      <protection locked="0" hidden="0"/>
    </xf>
    <xf numFmtId="0" fontId="1" fillId="4" borderId="1" applyAlignment="1" applyProtection="1" pivotButton="0" quotePrefix="0" xfId="0">
      <alignment horizontal="center" vertical="center" wrapText="1"/>
      <protection locked="0" hidden="0"/>
    </xf>
    <xf numFmtId="0" fontId="0" fillId="4" borderId="1" applyAlignment="1" applyProtection="1" pivotButton="0" quotePrefix="0" xfId="0">
      <alignment horizontal="center" vertical="center" wrapText="1"/>
      <protection locked="0" hidden="0"/>
    </xf>
    <xf numFmtId="0" fontId="3" fillId="7" borderId="1" applyAlignment="1" applyProtection="1" pivotButton="0" quotePrefix="0" xfId="0">
      <alignment horizontal="center" vertical="center" wrapText="1"/>
      <protection locked="0" hidden="0"/>
    </xf>
    <xf numFmtId="0" fontId="0" fillId="7" borderId="1" applyAlignment="1" applyProtection="1" pivotButton="0" quotePrefix="0" xfId="0">
      <alignment wrapText="1"/>
      <protection locked="0" hidden="0"/>
    </xf>
    <xf numFmtId="0" fontId="1" fillId="3" borderId="1" applyAlignment="1" applyProtection="1" pivotButton="0" quotePrefix="0" xfId="0">
      <alignment horizontal="center" vertical="center" wrapText="1"/>
      <protection locked="0" hidden="0"/>
    </xf>
    <xf numFmtId="0" fontId="0" fillId="3" borderId="1" applyAlignment="1" applyProtection="1" pivotButton="0" quotePrefix="0" xfId="0">
      <alignment horizontal="center" vertical="center" wrapText="1"/>
      <protection locked="0" hidden="0"/>
    </xf>
    <xf numFmtId="0" fontId="3" fillId="16" borderId="1" applyAlignment="1" applyProtection="1" pivotButton="0" quotePrefix="0" xfId="0">
      <alignment horizontal="center" vertical="center" wrapText="1"/>
      <protection locked="0" hidden="0"/>
    </xf>
    <xf numFmtId="0" fontId="0" fillId="16" borderId="1" applyProtection="1" pivotButton="0" quotePrefix="0" xfId="0">
      <protection locked="0" hidden="0"/>
    </xf>
    <xf numFmtId="0" fontId="3" fillId="17" borderId="1" applyAlignment="1" applyProtection="1" pivotButton="0" quotePrefix="0" xfId="0">
      <alignment horizontal="center" vertical="center" wrapText="1"/>
      <protection locked="0" hidden="0"/>
    </xf>
    <xf numFmtId="0" fontId="1" fillId="13" borderId="1" applyAlignment="1" applyProtection="1" pivotButton="0" quotePrefix="0" xfId="0">
      <alignment horizontal="center" vertical="center" wrapText="1"/>
      <protection locked="0" hidden="0"/>
    </xf>
    <xf numFmtId="0" fontId="0" fillId="13" borderId="1" applyProtection="1" pivotButton="0" quotePrefix="0" xfId="0">
      <protection locked="0" hidden="0"/>
    </xf>
    <xf numFmtId="0" fontId="3" fillId="6" borderId="1" applyAlignment="1" applyProtection="1" pivotButton="0" quotePrefix="0" xfId="0">
      <alignment horizontal="center" vertical="center" wrapText="1"/>
      <protection locked="0" hidden="0"/>
    </xf>
    <xf numFmtId="0" fontId="0" fillId="6" borderId="1" applyProtection="1" pivotButton="0" quotePrefix="0" xfId="0">
      <protection locked="0" hidden="0"/>
    </xf>
    <xf numFmtId="0" fontId="3" fillId="5" borderId="1" applyAlignment="1" applyProtection="1" pivotButton="0" quotePrefix="0" xfId="0">
      <alignment horizontal="center" vertical="center" wrapText="1"/>
      <protection locked="0" hidden="0"/>
    </xf>
    <xf numFmtId="0" fontId="0" fillId="5" borderId="1" applyProtection="1" pivotButton="0" quotePrefix="0" xfId="0">
      <protection locked="0" hidden="0"/>
    </xf>
    <xf numFmtId="0" fontId="3" fillId="15" borderId="1" applyAlignment="1" applyProtection="1" pivotButton="0" quotePrefix="0" xfId="0">
      <alignment horizontal="center" vertical="center" wrapText="1"/>
      <protection locked="0" hidden="0"/>
    </xf>
    <xf numFmtId="0" fontId="0" fillId="15" borderId="1" applyProtection="1" pivotButton="0" quotePrefix="0" xfId="0">
      <protection locked="0" hidden="0"/>
    </xf>
    <xf numFmtId="0" fontId="3" fillId="14" borderId="1" applyAlignment="1" applyProtection="1" pivotButton="0" quotePrefix="0" xfId="0">
      <alignment horizontal="center" vertical="center" wrapText="1"/>
      <protection locked="0" hidden="0"/>
    </xf>
    <xf numFmtId="0" fontId="0" fillId="14" borderId="1" applyProtection="1" pivotButton="0" quotePrefix="0" xfId="0">
      <protection locked="0" hidden="0"/>
    </xf>
    <xf numFmtId="0" fontId="0" fillId="2" borderId="1" applyAlignment="1" applyProtection="1" pivotButton="0" quotePrefix="0" xfId="0">
      <alignment horizontal="center" vertical="center" wrapText="1"/>
      <protection locked="0" hidden="0"/>
    </xf>
    <xf numFmtId="164" fontId="0" fillId="2" borderId="1" applyAlignment="1" applyProtection="1" pivotButton="0" quotePrefix="0" xfId="0">
      <alignment horizontal="center" vertical="center" wrapText="1"/>
      <protection locked="0" hidden="0"/>
    </xf>
    <xf numFmtId="20" fontId="0" fillId="2" borderId="1" applyAlignment="1" applyProtection="1" pivotButton="0" quotePrefix="0" xfId="0">
      <alignment horizontal="center" vertical="center" wrapText="1"/>
      <protection locked="0" hidden="0"/>
    </xf>
    <xf numFmtId="0" fontId="2" fillId="0" borderId="1" applyAlignment="1" applyProtection="1" pivotButton="0" quotePrefix="0" xfId="0">
      <alignment horizontal="center" vertical="center" wrapTex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20" fontId="0" fillId="2" borderId="1" applyAlignment="1" applyProtection="1" pivotButton="0" quotePrefix="0" xfId="0">
      <alignment horizontal="center" vertical="center" wrapText="1"/>
      <protection locked="0" hidden="0"/>
    </xf>
    <xf numFmtId="0" fontId="4" fillId="0" borderId="7" applyProtection="1" pivotButton="0" quotePrefix="0" xfId="0">
      <protection locked="0" hidden="0"/>
    </xf>
    <xf numFmtId="0" fontId="4" fillId="0" borderId="7" pivotButton="0" quotePrefix="0" xfId="0"/>
    <xf numFmtId="0" fontId="2"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14" borderId="1" applyAlignment="1" pivotButton="0" quotePrefix="0" xfId="0">
      <alignment horizontal="center" vertical="center" wrapText="1"/>
    </xf>
    <xf numFmtId="0" fontId="2" fillId="7" borderId="1" applyAlignment="1" pivotButton="0" quotePrefix="0" xfId="0">
      <alignment horizontal="center" vertical="center" wrapText="1"/>
    </xf>
    <xf numFmtId="14" fontId="4" fillId="0" borderId="7" pivotButton="0" quotePrefix="0" xfId="0"/>
    <xf numFmtId="20" fontId="4" fillId="0" borderId="7" pivotButton="0" quotePrefix="0" xfId="0"/>
    <xf numFmtId="0" fontId="2" fillId="6"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17" borderId="1" applyAlignment="1" pivotButton="0" quotePrefix="0" xfId="0">
      <alignment horizontal="center" vertical="center" wrapText="1"/>
    </xf>
    <xf numFmtId="0" fontId="0" fillId="0" borderId="1" pivotButton="0" quotePrefix="0" xfId="0"/>
    <xf numFmtId="0" fontId="2" fillId="17"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tabSelected="1" zoomScale="75" zoomScaleNormal="60" workbookViewId="0">
      <selection activeCell="B5" sqref="B5"/>
    </sheetView>
  </sheetViews>
  <sheetFormatPr baseColWidth="10" defaultColWidth="8.83203125" defaultRowHeight="15"/>
  <cols>
    <col width="36" customWidth="1" min="1" max="1"/>
    <col width="21.83203125" customWidth="1" min="2" max="2"/>
    <col width="14" customWidth="1" min="3" max="8"/>
    <col width="8.83203125" customWidth="1" min="13" max="13"/>
  </cols>
  <sheetData>
    <row r="1" ht="18" customHeight="1">
      <c r="A1" s="33" t="inlineStr">
        <is>
          <t>Dispositif de mesure de la qualité de l'eau par les citoyens</t>
        </is>
      </c>
      <c r="B1" s="52" t="n"/>
      <c r="C1" s="52" t="n"/>
      <c r="D1" s="52" t="n"/>
      <c r="E1" s="52" t="n"/>
      <c r="F1" s="52" t="n"/>
      <c r="G1" s="52" t="n"/>
      <c r="H1" s="53" t="n"/>
      <c r="L1" s="1" t="n"/>
      <c r="M1" s="2" t="n"/>
      <c r="N1" s="2" t="n"/>
      <c r="O1" s="2" t="n"/>
      <c r="P1" s="2" t="n"/>
      <c r="Q1" s="2" t="n"/>
      <c r="R1" s="2" t="n"/>
      <c r="S1" s="2" t="n"/>
    </row>
    <row r="2" ht="22" customHeight="1">
      <c r="A2" s="29" t="inlineStr">
        <is>
          <t>Informations générales</t>
        </is>
      </c>
      <c r="B2" s="52" t="n"/>
      <c r="C2" s="52" t="n"/>
      <c r="D2" s="52" t="n"/>
      <c r="E2" s="52" t="n"/>
      <c r="F2" s="52" t="n"/>
      <c r="G2" s="52" t="n"/>
      <c r="H2" s="53" t="n"/>
      <c r="L2" s="1" t="n"/>
      <c r="M2" s="2" t="n"/>
      <c r="N2" s="2" t="n"/>
      <c r="O2" s="2" t="n"/>
      <c r="P2" s="2" t="n"/>
      <c r="Q2" s="2" t="n"/>
      <c r="R2" s="2" t="n"/>
      <c r="S2" s="2" t="n"/>
    </row>
    <row r="3" ht="22" customHeight="1">
      <c r="A3" s="17" t="inlineStr">
        <is>
          <t>Nom du prélèvement</t>
        </is>
      </c>
      <c r="B3" s="48" t="n"/>
      <c r="C3" s="17" t="inlineStr">
        <is>
          <t>Type d'eau</t>
        </is>
      </c>
      <c r="D3" s="48" t="n"/>
      <c r="E3" s="8" t="n"/>
      <c r="F3" s="8" t="n"/>
      <c r="G3" s="8" t="n"/>
      <c r="H3" s="8" t="n"/>
      <c r="L3" s="3" t="n"/>
      <c r="M3" s="4" t="n"/>
      <c r="N3" s="3" t="n"/>
      <c r="O3" s="4" t="n"/>
      <c r="P3" s="4" t="n"/>
      <c r="Q3" s="4" t="n"/>
      <c r="R3" s="4" t="n"/>
      <c r="S3" s="4" t="n"/>
    </row>
    <row r="4" ht="22" customHeight="1">
      <c r="A4" s="17" t="inlineStr">
        <is>
          <t>Département</t>
        </is>
      </c>
      <c r="B4" s="48" t="n"/>
      <c r="C4" s="17" t="inlineStr">
        <is>
          <t>Commune</t>
        </is>
      </c>
      <c r="D4" s="48" t="n"/>
      <c r="E4" s="8" t="n"/>
      <c r="F4" s="8" t="n"/>
      <c r="G4" s="8" t="n"/>
      <c r="H4" s="8" t="n"/>
      <c r="L4" s="3" t="n"/>
      <c r="M4" s="4" t="n"/>
      <c r="N4" s="3" t="n"/>
      <c r="O4" s="4" t="n"/>
      <c r="P4" s="4" t="n"/>
      <c r="Q4" s="4" t="n"/>
      <c r="R4" s="4" t="n"/>
      <c r="S4" s="4" t="n"/>
    </row>
    <row r="5" ht="22" customHeight="1">
      <c r="A5" s="17" t="inlineStr">
        <is>
          <t>Date du prélèvement</t>
        </is>
      </c>
      <c r="B5" s="49" t="n"/>
      <c r="C5" s="17" t="inlineStr">
        <is>
          <t>Heure du prélèvement</t>
        </is>
      </c>
      <c r="D5" s="54" t="n"/>
      <c r="E5" s="51" t="n"/>
      <c r="F5" s="48" t="n"/>
      <c r="G5" s="8" t="n"/>
      <c r="H5" s="8" t="n"/>
      <c r="L5" s="3" t="n"/>
      <c r="M5" s="4" t="n"/>
      <c r="N5" s="3" t="n"/>
      <c r="O5" s="4" t="n"/>
      <c r="P5" s="3" t="n"/>
      <c r="Q5" s="4" t="n"/>
      <c r="R5" s="4" t="n"/>
      <c r="S5" s="4" t="n"/>
    </row>
    <row r="6" ht="22" customHeight="1">
      <c r="A6" s="17" t="inlineStr">
        <is>
          <t>Type de lieu</t>
        </is>
      </c>
      <c r="B6" s="10" t="n"/>
      <c r="C6" s="17" t="inlineStr">
        <is>
          <t>Nom du point de prélèvement</t>
        </is>
      </c>
      <c r="D6" s="48" t="n"/>
      <c r="E6" s="8" t="n"/>
      <c r="F6" s="8" t="n"/>
      <c r="G6" s="8" t="n"/>
      <c r="H6" s="8" t="n"/>
      <c r="L6" s="3" t="n"/>
      <c r="M6" s="5" t="n"/>
      <c r="N6" s="3" t="n"/>
      <c r="O6" s="6" t="n"/>
      <c r="P6" s="4" t="n"/>
      <c r="Q6" s="4" t="n"/>
      <c r="R6" s="4" t="n"/>
      <c r="S6" s="4" t="n"/>
    </row>
    <row r="7" ht="22" customHeight="1">
      <c r="A7" s="17" t="inlineStr">
        <is>
          <t>Latitude</t>
        </is>
      </c>
      <c r="B7" s="48" t="n"/>
      <c r="C7" s="17" t="inlineStr">
        <is>
          <t>Longitude</t>
        </is>
      </c>
      <c r="D7" s="48" t="n"/>
      <c r="E7" s="8" t="n"/>
      <c r="F7" s="8" t="n"/>
      <c r="G7" s="8" t="n"/>
      <c r="H7" s="8" t="n"/>
      <c r="L7" s="3" t="n"/>
      <c r="M7" s="4" t="n"/>
      <c r="N7" s="3" t="n"/>
      <c r="O7" s="4" t="n"/>
      <c r="P7" s="4" t="n"/>
      <c r="Q7" s="4" t="n"/>
      <c r="R7" s="4" t="n"/>
      <c r="S7" s="4" t="n"/>
    </row>
    <row r="8" ht="22" customHeight="1">
      <c r="A8" s="17" t="inlineStr">
        <is>
          <t>Préleveur·se 1</t>
        </is>
      </c>
      <c r="B8" s="48" t="n"/>
      <c r="C8" s="17" t="inlineStr">
        <is>
          <t>Association</t>
        </is>
      </c>
      <c r="D8" s="48" t="n"/>
      <c r="E8" s="8" t="n"/>
      <c r="F8" s="8" t="n"/>
      <c r="G8" s="8" t="n"/>
      <c r="H8" s="8" t="n"/>
      <c r="L8" s="3" t="n"/>
      <c r="M8" s="4" t="n"/>
      <c r="N8" s="3" t="n"/>
      <c r="O8" s="4" t="n"/>
      <c r="P8" s="4" t="n"/>
      <c r="Q8" s="4" t="n"/>
      <c r="R8" s="4" t="n"/>
      <c r="S8" s="4" t="n"/>
    </row>
    <row r="9">
      <c r="A9" s="17" t="inlineStr">
        <is>
          <t>Préleveur·se 2</t>
        </is>
      </c>
      <c r="B9" s="55" t="n"/>
      <c r="C9" s="17" t="inlineStr">
        <is>
          <t>Association</t>
        </is>
      </c>
      <c r="D9" s="55" t="n"/>
      <c r="E9" s="55" t="n"/>
      <c r="F9" s="55" t="n"/>
      <c r="G9" s="55" t="n"/>
      <c r="H9" s="55" t="n"/>
      <c r="I9" s="56" t="n"/>
      <c r="J9" s="56" t="n"/>
      <c r="K9" s="56" t="n"/>
      <c r="L9" s="56" t="n"/>
      <c r="M9" s="56" t="n"/>
      <c r="N9" s="56" t="n"/>
      <c r="O9" s="56" t="n"/>
      <c r="P9" s="56" t="n"/>
      <c r="Q9" s="56" t="n"/>
      <c r="R9" s="56" t="n"/>
      <c r="S9" s="56" t="n"/>
    </row>
    <row r="10">
      <c r="A10" s="17" t="inlineStr">
        <is>
          <t>Préleveur·se 3</t>
        </is>
      </c>
      <c r="B10" s="55" t="n"/>
      <c r="C10" s="17" t="inlineStr">
        <is>
          <t>Association</t>
        </is>
      </c>
      <c r="D10" s="55" t="n"/>
      <c r="E10" s="55" t="n"/>
      <c r="F10" s="55" t="n"/>
      <c r="G10" s="55" t="n"/>
      <c r="H10" s="55" t="n"/>
      <c r="I10" s="56" t="n"/>
      <c r="J10" s="56" t="n"/>
      <c r="K10" s="56" t="n"/>
      <c r="L10" s="56" t="n"/>
      <c r="M10" s="56" t="n"/>
      <c r="N10" s="56" t="n"/>
      <c r="O10" s="56" t="n"/>
      <c r="P10" s="56" t="n"/>
      <c r="Q10" s="56" t="n"/>
      <c r="R10" s="56" t="n"/>
      <c r="S10" s="56" t="n"/>
    </row>
    <row r="11">
      <c r="A11" s="17" t="inlineStr">
        <is>
          <t>Préleveur·se 4</t>
        </is>
      </c>
      <c r="B11" s="55" t="n"/>
      <c r="C11" s="17" t="inlineStr">
        <is>
          <t>Association</t>
        </is>
      </c>
      <c r="D11" s="55" t="n"/>
      <c r="E11" s="55" t="n"/>
      <c r="F11" s="55" t="n"/>
      <c r="G11" s="55" t="n"/>
      <c r="H11" s="55" t="n"/>
      <c r="I11" s="56" t="n"/>
      <c r="J11" s="56" t="n"/>
      <c r="K11" s="56" t="n"/>
      <c r="L11" s="56" t="n"/>
      <c r="M11" s="56" t="n"/>
      <c r="N11" s="56" t="n"/>
      <c r="O11" s="56" t="n"/>
      <c r="P11" s="56" t="n"/>
      <c r="Q11" s="56" t="n"/>
      <c r="R11" s="56" t="n"/>
      <c r="S11" s="56" t="n"/>
    </row>
    <row r="12">
      <c r="A12" s="17" t="inlineStr">
        <is>
          <t>Préleveur·se 5</t>
        </is>
      </c>
      <c r="B12" s="56" t="n"/>
      <c r="C12" s="57" t="inlineStr">
        <is>
          <t>Association</t>
        </is>
      </c>
      <c r="D12" s="56" t="n"/>
      <c r="E12" s="56" t="n"/>
      <c r="F12" s="56" t="n"/>
      <c r="G12" s="56" t="n"/>
      <c r="H12" s="56" t="n"/>
      <c r="I12" s="56" t="n"/>
      <c r="J12" s="56" t="n"/>
      <c r="K12" s="56" t="n"/>
      <c r="L12" s="56" t="n"/>
      <c r="M12" s="56" t="n"/>
      <c r="N12" s="56" t="n"/>
      <c r="O12" s="56" t="n"/>
      <c r="P12" s="56" t="n"/>
      <c r="Q12" s="56" t="n"/>
      <c r="R12" s="56" t="n"/>
      <c r="S12" s="56" t="n"/>
    </row>
    <row r="13" ht="22" customHeight="1">
      <c r="A13" s="18" t="inlineStr">
        <is>
          <t>Titration du cuivre</t>
        </is>
      </c>
      <c r="B13" s="8" t="inlineStr">
        <is>
          <t>Non</t>
        </is>
      </c>
      <c r="C13" s="19" t="inlineStr">
        <is>
          <t>Analyses bactériologiques</t>
        </is>
      </c>
      <c r="D13" s="8" t="inlineStr">
        <is>
          <t>Non</t>
        </is>
      </c>
      <c r="E13" s="20" t="inlineStr">
        <is>
          <t>Test ammonium réalisé</t>
        </is>
      </c>
      <c r="F13" s="8" t="inlineStr">
        <is>
          <t>Non</t>
        </is>
      </c>
      <c r="G13" s="21" t="inlineStr">
        <is>
          <t>Turbidité mesurée</t>
        </is>
      </c>
      <c r="H13" s="8" t="inlineStr">
        <is>
          <t>Non</t>
        </is>
      </c>
      <c r="I13" s="56" t="n"/>
      <c r="J13" s="56" t="n"/>
      <c r="K13" s="56" t="n"/>
      <c r="L13" s="3" t="n"/>
      <c r="M13" s="4" t="n"/>
      <c r="N13" s="3" t="n"/>
      <c r="O13" s="4" t="n"/>
      <c r="P13" s="3" t="n"/>
      <c r="Q13" s="4" t="n"/>
      <c r="R13" s="3" t="n"/>
      <c r="S13" s="4" t="n"/>
    </row>
    <row r="14" ht="22" customHeight="1">
      <c r="A14" s="22" t="inlineStr">
        <is>
          <t>Conductivité mesurée</t>
        </is>
      </c>
      <c r="B14" s="58" t="inlineStr">
        <is>
          <t>Non</t>
        </is>
      </c>
      <c r="C14" s="59" t="inlineStr">
        <is>
          <t>pH eau mesuré</t>
        </is>
      </c>
      <c r="D14" s="58" t="inlineStr">
        <is>
          <t>Non</t>
        </is>
      </c>
      <c r="E14" s="60" t="inlineStr">
        <is>
          <t>Oxygène dissous mesuré</t>
        </is>
      </c>
      <c r="F14" s="58" t="inlineStr">
        <is>
          <t>Non</t>
        </is>
      </c>
      <c r="G14" s="25" t="n"/>
      <c r="H14" s="25" t="n"/>
      <c r="I14" s="56" t="n"/>
      <c r="J14" s="56" t="n"/>
      <c r="K14" s="56" t="n"/>
      <c r="L14" s="3" t="n"/>
      <c r="M14" s="4" t="n"/>
      <c r="N14" s="3" t="n"/>
      <c r="O14" s="4" t="n"/>
      <c r="P14" s="3" t="n"/>
      <c r="Q14" s="4" t="n"/>
      <c r="R14" s="4" t="n"/>
      <c r="S14" s="4" t="n"/>
    </row>
    <row r="15" ht="22" customHeight="1">
      <c r="A15" s="11" t="n"/>
      <c r="B15" s="11" t="n"/>
      <c r="C15" s="11" t="n"/>
      <c r="D15" s="11" t="n"/>
      <c r="E15" s="11" t="n"/>
      <c r="F15" s="11" t="n"/>
      <c r="G15" s="11" t="n"/>
      <c r="H15" s="11" t="n"/>
      <c r="I15" s="56" t="n"/>
      <c r="J15" s="56" t="n"/>
      <c r="K15" s="56" t="n"/>
      <c r="L15" s="56" t="n"/>
      <c r="M15" s="56" t="n"/>
      <c r="N15" s="56" t="n"/>
      <c r="O15" s="56" t="n"/>
      <c r="P15" s="56" t="n"/>
      <c r="Q15" s="56" t="n"/>
      <c r="R15" s="56" t="n"/>
      <c r="S15" s="56" t="n"/>
    </row>
    <row r="16" ht="22" customHeight="1" thickBot="1">
      <c r="A16" s="38" t="inlineStr">
        <is>
          <t>Mesures effectuées et résultats</t>
        </is>
      </c>
      <c r="B16" s="52" t="n"/>
      <c r="C16" s="52" t="n"/>
      <c r="D16" s="52" t="n"/>
      <c r="E16" s="52" t="n"/>
      <c r="F16" s="52" t="n"/>
      <c r="G16" s="52" t="n"/>
      <c r="H16" s="53" t="n"/>
      <c r="I16" s="56" t="n"/>
      <c r="J16" s="56" t="n"/>
      <c r="K16" s="56" t="n"/>
      <c r="L16" s="1" t="n"/>
      <c r="M16" s="1" t="n"/>
      <c r="N16" s="1" t="n"/>
      <c r="O16" s="1" t="n"/>
      <c r="P16" s="1" t="n"/>
      <c r="Q16" s="1" t="n"/>
      <c r="R16" s="1" t="n"/>
      <c r="S16" s="1" t="n"/>
    </row>
    <row r="17" ht="22" customHeight="1">
      <c r="A17" s="11" t="n"/>
      <c r="B17" s="11" t="n"/>
      <c r="C17" s="11" t="n"/>
      <c r="D17" s="11" t="n"/>
      <c r="E17" s="11" t="n"/>
      <c r="F17" s="11" t="n"/>
      <c r="G17" s="11" t="n"/>
      <c r="H17" s="11" t="n"/>
      <c r="I17" s="56" t="n"/>
      <c r="J17" s="56" t="n"/>
      <c r="K17" s="56" t="n"/>
      <c r="L17" s="7" t="n"/>
      <c r="M17" s="56" t="n"/>
      <c r="N17" s="56" t="n"/>
      <c r="O17" s="56" t="n"/>
      <c r="P17" s="56" t="n"/>
      <c r="Q17" s="56" t="n"/>
      <c r="R17" s="56" t="n"/>
      <c r="S17" s="56" t="n"/>
    </row>
    <row r="18" ht="22" customHeight="1">
      <c r="A18" s="46" t="inlineStr">
        <is>
          <t>Contexte terrain</t>
        </is>
      </c>
      <c r="B18" s="52" t="n"/>
      <c r="C18" s="52" t="n"/>
      <c r="D18" s="52" t="n"/>
      <c r="E18" s="52" t="n"/>
      <c r="F18" s="53" t="n"/>
      <c r="G18" s="12" t="n"/>
      <c r="H18" s="12" t="n"/>
      <c r="I18" s="56" t="n"/>
      <c r="J18" s="56" t="n"/>
      <c r="K18" s="56" t="n"/>
      <c r="L18" s="3" t="n"/>
      <c r="M18" s="3" t="n"/>
      <c r="N18" s="3" t="n"/>
      <c r="O18" s="3" t="n"/>
      <c r="P18" s="3" t="n"/>
      <c r="Q18" s="3" t="n"/>
      <c r="R18" s="56" t="n"/>
      <c r="S18" s="56" t="n"/>
    </row>
    <row r="19" ht="22" customHeight="1">
      <c r="A19" s="26" t="inlineStr">
        <is>
          <t>Temps au moment de la mesure</t>
        </is>
      </c>
      <c r="B19" s="61" t="inlineStr">
        <is>
          <t>Température de l'eau</t>
        </is>
      </c>
      <c r="C19" s="61" t="inlineStr">
        <is>
          <t>Température de l'air</t>
        </is>
      </c>
      <c r="D19" s="61" t="inlineStr">
        <is>
          <t>Pluie dernières 24 h (mm)</t>
        </is>
      </c>
      <c r="E19" s="61" t="inlineStr">
        <is>
          <t>Coefficient de marée</t>
        </is>
      </c>
      <c r="F19" s="26" t="inlineStr">
        <is>
          <t>Heure de pleine mer</t>
        </is>
      </c>
      <c r="G19" s="11" t="n"/>
      <c r="H19" s="11" t="n"/>
      <c r="I19" s="56" t="n"/>
      <c r="J19" s="56" t="n"/>
      <c r="K19" s="56" t="n"/>
      <c r="L19" s="4" t="n"/>
      <c r="M19" s="4" t="n"/>
      <c r="N19" s="4" t="n"/>
      <c r="O19" s="4" t="n"/>
      <c r="P19" s="4" t="n"/>
      <c r="Q19" s="4" t="n"/>
      <c r="R19" s="56" t="n"/>
      <c r="S19" s="56" t="n"/>
    </row>
    <row r="20" ht="22" customHeight="1">
      <c r="A20" s="13" t="inlineStr">
        <is>
          <t>Nuageux</t>
        </is>
      </c>
      <c r="B20" s="13" t="n"/>
      <c r="C20" s="13" t="n"/>
      <c r="D20" s="13" t="n"/>
      <c r="E20" s="13" t="n"/>
      <c r="F20" s="13" t="n"/>
      <c r="G20" s="11" t="n"/>
      <c r="H20" s="11" t="n"/>
      <c r="I20" s="56" t="n"/>
      <c r="J20" s="56" t="n"/>
      <c r="K20" s="56" t="n"/>
      <c r="L20" s="56" t="n"/>
      <c r="M20" s="56" t="n"/>
      <c r="N20" s="56" t="n"/>
      <c r="O20" s="56" t="n"/>
      <c r="P20" s="56" t="n"/>
      <c r="Q20" s="56" t="n"/>
      <c r="R20" s="56" t="n"/>
      <c r="S20" s="56" t="n"/>
    </row>
    <row r="21" ht="22" customHeight="1" thickBot="1">
      <c r="B21" s="11" t="n"/>
      <c r="C21" s="11" t="n"/>
      <c r="D21" s="11" t="n"/>
      <c r="E21" s="11" t="n"/>
      <c r="F21" s="11" t="n"/>
      <c r="G21" s="11" t="n"/>
      <c r="H21" s="11" t="n"/>
      <c r="I21" s="56" t="n"/>
      <c r="J21" s="56" t="n"/>
      <c r="K21" s="56" t="n"/>
      <c r="L21" s="56" t="n"/>
      <c r="M21" s="56" t="n"/>
      <c r="N21" s="56" t="n"/>
      <c r="O21" s="56" t="n"/>
      <c r="P21" s="56" t="n"/>
      <c r="Q21" s="56" t="n"/>
      <c r="R21" s="56" t="n"/>
      <c r="S21" s="56" t="n"/>
    </row>
    <row r="22" ht="22" customHeight="1">
      <c r="A22" s="11" t="n"/>
      <c r="B22" s="11" t="n"/>
      <c r="C22" s="11" t="n"/>
      <c r="D22" s="11" t="n"/>
      <c r="E22" s="11" t="n"/>
      <c r="F22" s="11" t="n"/>
      <c r="G22" s="11" t="n"/>
      <c r="H22" s="11" t="n"/>
      <c r="I22" s="56" t="n"/>
      <c r="J22" s="56" t="n"/>
      <c r="K22" s="56" t="n"/>
      <c r="L22" s="7" t="n"/>
      <c r="M22" s="56" t="n"/>
      <c r="N22" s="56" t="n"/>
      <c r="O22" s="56" t="n"/>
      <c r="P22" s="56" t="n"/>
      <c r="Q22" s="56" t="n"/>
      <c r="R22" s="56" t="n"/>
      <c r="S22" s="56" t="n"/>
    </row>
    <row r="23" ht="22" customHeight="1">
      <c r="A23" s="31" t="inlineStr">
        <is>
          <t>Test ammonium</t>
        </is>
      </c>
      <c r="B23" s="52" t="n"/>
      <c r="C23" s="52" t="n"/>
      <c r="D23" s="52" t="n"/>
      <c r="E23" s="53" t="n"/>
      <c r="F23" s="12" t="n"/>
      <c r="G23" s="12" t="n"/>
      <c r="H23" s="12" t="n"/>
      <c r="I23" s="56" t="n"/>
      <c r="J23" s="56" t="n"/>
      <c r="K23" s="56" t="n"/>
      <c r="L23" s="3" t="n"/>
      <c r="M23" s="3" t="n"/>
      <c r="N23" s="3" t="n"/>
      <c r="O23" s="3" t="n"/>
      <c r="P23" s="3" t="n"/>
      <c r="Q23" s="56" t="n"/>
      <c r="R23" s="56" t="n"/>
      <c r="S23" s="56" t="n"/>
    </row>
    <row r="24" ht="27" customHeight="1">
      <c r="A24" s="20" t="inlineStr">
        <is>
          <t>Test ammonium réalisé</t>
        </is>
      </c>
      <c r="B24" s="62" t="inlineStr">
        <is>
          <t>Test ammonium réalisé par</t>
        </is>
      </c>
      <c r="C24" s="62" t="inlineStr">
        <is>
          <t>Test ammonium 1 (grossier)</t>
        </is>
      </c>
      <c r="D24" s="62" t="inlineStr">
        <is>
          <t>Test ammonium 2 (précis)</t>
        </is>
      </c>
      <c r="E24" s="62" t="inlineStr">
        <is>
          <t>pH (ammonium)</t>
        </is>
      </c>
      <c r="G24" s="11" t="n"/>
      <c r="H24" s="11" t="n"/>
      <c r="I24" s="56" t="n"/>
      <c r="J24" s="56" t="n"/>
      <c r="K24" s="56" t="n"/>
      <c r="L24" s="4" t="n"/>
      <c r="M24" s="4" t="n"/>
      <c r="N24" s="4" t="n"/>
      <c r="O24" s="4" t="n"/>
      <c r="P24" s="4" t="n"/>
      <c r="Q24" s="56" t="n"/>
      <c r="R24" s="56" t="n"/>
      <c r="S24" s="56" t="n"/>
    </row>
    <row r="25" ht="22" customHeight="1">
      <c r="A25" s="13">
        <f>F13</f>
        <v/>
      </c>
      <c r="B25" s="13" t="n"/>
      <c r="C25" s="13" t="n"/>
      <c r="D25" s="13" t="n"/>
      <c r="E25" s="13" t="n"/>
      <c r="F25" s="11" t="n"/>
      <c r="G25" s="11" t="n"/>
      <c r="H25" s="11" t="n"/>
      <c r="I25" s="56" t="n"/>
      <c r="J25" s="56" t="n"/>
      <c r="K25" s="56" t="n"/>
      <c r="L25" s="56" t="n"/>
      <c r="M25" s="63" t="n"/>
      <c r="N25" s="64" t="n"/>
      <c r="O25" s="56" t="n"/>
      <c r="P25" s="56" t="n"/>
      <c r="Q25" s="56" t="n"/>
      <c r="R25" s="56" t="n"/>
      <c r="S25" s="56" t="n"/>
    </row>
    <row r="26" ht="22" customHeight="1" thickBot="1">
      <c r="B26" s="11" t="n"/>
      <c r="C26" s="11" t="n"/>
      <c r="D26" s="11" t="n"/>
      <c r="E26" s="11" t="n"/>
      <c r="F26" s="11" t="n"/>
      <c r="G26" s="11" t="n"/>
      <c r="H26" s="11" t="n"/>
      <c r="I26" s="56" t="n"/>
      <c r="J26" s="56" t="n"/>
      <c r="K26" s="56" t="n"/>
      <c r="L26" s="56" t="n"/>
      <c r="M26" s="56" t="n"/>
      <c r="N26" s="56" t="n"/>
      <c r="O26" s="56" t="n"/>
      <c r="P26" s="56" t="n"/>
      <c r="Q26" s="56" t="n"/>
      <c r="R26" s="56" t="n"/>
      <c r="S26" s="56" t="n"/>
    </row>
    <row r="27" ht="22" customHeight="1">
      <c r="A27" s="11" t="n"/>
      <c r="B27" s="11" t="n"/>
      <c r="C27" s="11" t="n"/>
      <c r="D27" s="11" t="n"/>
      <c r="E27" s="11" t="n"/>
      <c r="F27" s="11" t="n"/>
      <c r="G27" s="11" t="n"/>
      <c r="H27" s="11" t="n"/>
      <c r="I27" s="56" t="n"/>
      <c r="J27" s="56" t="n"/>
      <c r="K27" s="56" t="n"/>
      <c r="L27" s="7" t="n"/>
      <c r="M27" s="56" t="n"/>
      <c r="N27" s="56" t="n"/>
      <c r="O27" s="56" t="n"/>
      <c r="P27" s="56" t="n"/>
      <c r="Q27" s="56" t="n"/>
      <c r="R27" s="56" t="n"/>
      <c r="S27" s="56" t="n"/>
    </row>
    <row r="28" ht="22" customHeight="1">
      <c r="A28" s="40" t="inlineStr">
        <is>
          <t>Analyses bactériologiques</t>
        </is>
      </c>
      <c r="B28" s="52" t="n"/>
      <c r="C28" s="52" t="n"/>
      <c r="D28" s="52" t="n"/>
      <c r="E28" s="52" t="n"/>
      <c r="F28" s="53" t="n"/>
      <c r="G28" s="12" t="n"/>
      <c r="H28" s="12" t="n"/>
      <c r="I28" s="56" t="n"/>
      <c r="J28" s="56" t="n"/>
      <c r="K28" s="56" t="n"/>
      <c r="L28" s="3" t="n"/>
      <c r="M28" s="3" t="n"/>
      <c r="N28" s="3" t="n"/>
      <c r="O28" s="3" t="n"/>
      <c r="P28" s="3" t="n"/>
      <c r="Q28" s="3" t="n"/>
      <c r="R28" s="56" t="n"/>
      <c r="S28" s="56" t="n"/>
    </row>
    <row r="29" ht="26" customHeight="1">
      <c r="A29" s="19" t="inlineStr">
        <is>
          <t>Analyses bactériologiques</t>
        </is>
      </c>
      <c r="B29" s="65" t="inlineStr">
        <is>
          <t>Jour de dépôt</t>
        </is>
      </c>
      <c r="C29" s="65" t="inlineStr">
        <is>
          <t>Heure du dépôt</t>
        </is>
      </c>
      <c r="D29" s="65" t="inlineStr">
        <is>
          <t>Entreprise de mesure</t>
        </is>
      </c>
      <c r="E29" s="65" t="inlineStr">
        <is>
          <t>Résultats E.Coli (npp/ml)</t>
        </is>
      </c>
      <c r="F29" s="65" t="inlineStr">
        <is>
          <t>Résultats Entérocoques intestinaux (npp/100ml)</t>
        </is>
      </c>
      <c r="I29" s="56" t="n"/>
      <c r="J29" s="56" t="n"/>
      <c r="K29" s="56" t="n"/>
      <c r="L29" s="4" t="n"/>
      <c r="M29" s="5" t="n"/>
      <c r="N29" s="6" t="n"/>
      <c r="O29" s="4" t="n"/>
      <c r="P29" s="4" t="n"/>
      <c r="Q29" s="4" t="n"/>
      <c r="R29" s="56" t="n"/>
      <c r="S29" s="56" t="n"/>
    </row>
    <row r="30" ht="22" customHeight="1">
      <c r="A30" s="13">
        <f>D13</f>
        <v/>
      </c>
      <c r="B30" s="14" t="n"/>
      <c r="C30" s="15" t="n"/>
      <c r="D30" s="13" t="n"/>
      <c r="E30" s="13" t="n"/>
      <c r="F30" s="13" t="n"/>
      <c r="G30" s="11" t="n"/>
      <c r="H30" s="11" t="n"/>
      <c r="I30" s="56" t="n"/>
      <c r="J30" s="56" t="n"/>
      <c r="K30" s="56" t="n"/>
      <c r="L30" s="56" t="n"/>
      <c r="M30" s="56" t="n"/>
      <c r="N30" s="56" t="n"/>
      <c r="O30" s="56" t="n"/>
      <c r="P30" s="56" t="n"/>
      <c r="Q30" s="56" t="n"/>
      <c r="R30" s="56" t="n"/>
      <c r="S30" s="56" t="n"/>
    </row>
    <row r="31" ht="22" customHeight="1" thickBot="1">
      <c r="B31" s="11" t="n"/>
      <c r="D31" s="11" t="n"/>
      <c r="F31" s="11" t="n"/>
      <c r="H31" s="11" t="n"/>
      <c r="I31" s="56" t="n"/>
      <c r="J31" s="56" t="n"/>
      <c r="K31" s="56" t="n"/>
      <c r="L31" s="56" t="n"/>
      <c r="M31" s="56" t="n"/>
      <c r="N31" s="56" t="n"/>
      <c r="O31" s="56" t="n"/>
      <c r="P31" s="56" t="n"/>
      <c r="Q31" s="56" t="n"/>
      <c r="R31" s="56" t="n"/>
      <c r="S31" s="56" t="n"/>
    </row>
    <row r="32" ht="22" customHeight="1">
      <c r="A32" s="11" t="n"/>
      <c r="B32" s="11" t="n"/>
      <c r="C32" s="11" t="n"/>
      <c r="D32" s="11" t="n"/>
      <c r="E32" s="11" t="n"/>
      <c r="F32" s="11" t="n"/>
      <c r="G32" s="11" t="n"/>
      <c r="H32" s="11" t="n"/>
      <c r="I32" s="56" t="n"/>
      <c r="J32" s="56" t="n"/>
      <c r="K32" s="56" t="n"/>
      <c r="L32" s="7" t="n"/>
      <c r="M32" s="56" t="n"/>
      <c r="N32" s="56" t="n"/>
      <c r="O32" s="56" t="n"/>
      <c r="P32" s="56" t="n"/>
      <c r="Q32" s="56" t="n"/>
      <c r="R32" s="56" t="n"/>
      <c r="S32" s="56" t="n"/>
    </row>
    <row r="33" ht="22" customHeight="1">
      <c r="A33" s="44" t="inlineStr">
        <is>
          <t>Autres mesures</t>
        </is>
      </c>
      <c r="B33" s="52" t="n"/>
      <c r="C33" s="52" t="n"/>
      <c r="D33" s="52" t="n"/>
      <c r="E33" s="52" t="n"/>
      <c r="F33" s="52" t="n"/>
      <c r="G33" s="52" t="n"/>
      <c r="H33" s="53" t="n"/>
      <c r="I33" s="56" t="n"/>
      <c r="J33" s="56" t="n"/>
      <c r="K33" s="56" t="n"/>
      <c r="L33" s="3" t="n"/>
      <c r="M33" s="3" t="n"/>
      <c r="N33" s="3" t="n"/>
      <c r="O33" s="3" t="n"/>
      <c r="P33" s="3" t="n"/>
      <c r="Q33" s="3" t="n"/>
      <c r="R33" s="3" t="n"/>
      <c r="S33" s="3" t="n"/>
    </row>
    <row r="34" ht="26" customHeight="1">
      <c r="A34" s="21" t="inlineStr">
        <is>
          <t>Turbidité mesurée</t>
        </is>
      </c>
      <c r="B34" s="66" t="inlineStr">
        <is>
          <t>Turbidité (NTU)</t>
        </is>
      </c>
      <c r="C34" s="67" t="inlineStr">
        <is>
          <t>Conductivité mesurée</t>
        </is>
      </c>
      <c r="D34" s="67" t="inlineStr">
        <is>
          <t>Conductivité (µS/cm)</t>
        </is>
      </c>
      <c r="E34" s="59" t="inlineStr">
        <is>
          <t>pH de l'eau mesuré</t>
        </is>
      </c>
      <c r="F34" s="23" t="inlineStr">
        <is>
          <t>pH de l'eau</t>
        </is>
      </c>
      <c r="G34" s="24" t="inlineStr">
        <is>
          <t>Oxygène dissous mesuré</t>
        </is>
      </c>
      <c r="H34" s="24" t="inlineStr">
        <is>
          <t>Oxygène dissous (mg/L)</t>
        </is>
      </c>
      <c r="I34" s="56" t="n"/>
      <c r="J34" s="56" t="n"/>
      <c r="K34" s="56" t="n"/>
      <c r="L34" s="4" t="n"/>
      <c r="M34" s="4" t="n"/>
      <c r="N34" s="4" t="n"/>
      <c r="O34" s="4" t="n"/>
      <c r="P34" s="4" t="n"/>
      <c r="Q34" s="4" t="n"/>
      <c r="R34" s="4" t="n"/>
      <c r="S34" s="4" t="n"/>
    </row>
    <row r="35" ht="22" customHeight="1">
      <c r="A35" s="13">
        <f>H13</f>
        <v/>
      </c>
      <c r="B35" s="13" t="n"/>
      <c r="C35" s="13">
        <f>B14</f>
        <v/>
      </c>
      <c r="D35" s="13" t="n"/>
      <c r="E35" s="13">
        <f>D14</f>
        <v/>
      </c>
      <c r="F35" s="13" t="n"/>
      <c r="G35" s="13">
        <f>F14</f>
        <v/>
      </c>
      <c r="H35" s="13" t="n"/>
      <c r="I35" s="56" t="n"/>
      <c r="J35" s="56" t="n"/>
      <c r="K35" s="56" t="n"/>
      <c r="L35" s="56" t="n"/>
      <c r="M35" s="56" t="n"/>
      <c r="N35" s="63" t="n"/>
      <c r="O35" s="64" t="n"/>
      <c r="P35" s="56" t="n"/>
      <c r="Q35" s="56" t="n"/>
      <c r="R35" s="56" t="n"/>
      <c r="S35" s="56" t="n"/>
    </row>
    <row r="36" ht="22" customHeight="1" thickBot="1">
      <c r="B36" s="11" t="n"/>
      <c r="C36" s="11" t="n"/>
      <c r="D36" s="11" t="n"/>
      <c r="E36" s="11" t="n"/>
      <c r="F36" s="11" t="n"/>
      <c r="G36" s="11" t="n"/>
      <c r="H36" s="11" t="n"/>
      <c r="I36" s="56" t="n"/>
      <c r="J36" s="56" t="n"/>
      <c r="K36" s="56" t="n"/>
      <c r="L36" s="56" t="n"/>
      <c r="M36" s="56" t="n"/>
      <c r="N36" s="56" t="n"/>
      <c r="O36" s="56" t="n"/>
      <c r="P36" s="56" t="n"/>
      <c r="Q36" s="56" t="n"/>
      <c r="R36" s="56" t="n"/>
      <c r="S36" s="56" t="n"/>
    </row>
    <row r="37" ht="22" customHeight="1">
      <c r="A37" s="11" t="n"/>
      <c r="B37" s="11" t="n"/>
      <c r="C37" s="11" t="n"/>
      <c r="D37" s="11" t="n"/>
      <c r="E37" s="11" t="n"/>
      <c r="F37" s="11" t="n"/>
      <c r="G37" s="11" t="n"/>
      <c r="H37" s="11" t="n"/>
      <c r="I37" s="56" t="n"/>
      <c r="J37" s="56" t="n"/>
      <c r="K37" s="56" t="n"/>
      <c r="L37" s="7" t="n"/>
      <c r="M37" s="56" t="n"/>
      <c r="N37" s="56" t="n"/>
      <c r="O37" s="56" t="n"/>
      <c r="P37" s="56" t="n"/>
      <c r="Q37" s="56" t="n"/>
      <c r="R37" s="56" t="n"/>
      <c r="S37" s="56" t="n"/>
    </row>
    <row r="38" ht="22" customHeight="1">
      <c r="A38" s="42" t="inlineStr">
        <is>
          <t>Titration du cuivre</t>
        </is>
      </c>
      <c r="B38" s="52" t="n"/>
      <c r="C38" s="52" t="n"/>
      <c r="D38" s="52" t="n"/>
      <c r="E38" s="53" t="n"/>
      <c r="F38" s="12" t="n"/>
      <c r="G38" s="12" t="n"/>
      <c r="H38" s="12" t="n"/>
      <c r="I38" s="56" t="n"/>
      <c r="J38" s="56" t="n"/>
      <c r="K38" s="56" t="n"/>
      <c r="L38" s="3" t="n"/>
      <c r="M38" s="3" t="n"/>
      <c r="N38" s="3" t="n"/>
      <c r="O38" s="3" t="n"/>
      <c r="P38" s="3" t="n"/>
      <c r="Q38" s="56" t="n"/>
      <c r="R38" s="56" t="n"/>
      <c r="S38" s="56" t="n"/>
    </row>
    <row r="39" ht="22" customHeight="1">
      <c r="A39" s="18" t="inlineStr">
        <is>
          <t>Titration du cuivre</t>
        </is>
      </c>
      <c r="B39" s="68" t="inlineStr">
        <is>
          <t>Nom de la manip de titration</t>
        </is>
      </c>
      <c r="C39" s="68" t="inlineStr">
        <is>
          <t>Date de la titration</t>
        </is>
      </c>
      <c r="D39" s="68" t="inlineStr">
        <is>
          <t>Heure de la titration</t>
        </is>
      </c>
      <c r="E39" s="68" t="inlineStr">
        <is>
          <t>Lieu de la titration</t>
        </is>
      </c>
      <c r="G39" s="11" t="n"/>
      <c r="H39" s="11" t="n"/>
      <c r="I39" s="56" t="n"/>
      <c r="J39" s="56" t="n"/>
      <c r="K39" s="56" t="n"/>
      <c r="L39" s="4" t="n"/>
      <c r="M39" s="4" t="n"/>
      <c r="N39" s="5" t="n"/>
      <c r="O39" s="6" t="n"/>
      <c r="P39" s="4" t="n"/>
      <c r="Q39" s="56" t="n"/>
      <c r="R39" s="56" t="n"/>
      <c r="S39" s="56" t="n"/>
    </row>
    <row r="40" ht="22" customHeight="1">
      <c r="A40" s="13">
        <f>B13</f>
        <v/>
      </c>
      <c r="B40" s="13" t="n"/>
      <c r="C40" s="14" t="n"/>
      <c r="D40" s="15" t="n"/>
      <c r="E40" s="13" t="n"/>
      <c r="F40" s="11" t="n"/>
      <c r="G40" s="11" t="n"/>
      <c r="H40" s="11" t="n"/>
      <c r="I40" s="56" t="n"/>
      <c r="J40" s="56" t="n"/>
      <c r="K40" s="56" t="n"/>
      <c r="L40" s="56" t="n"/>
      <c r="M40" s="56" t="n"/>
      <c r="N40" s="56" t="n"/>
      <c r="O40" s="56" t="n"/>
      <c r="P40" s="56" t="n"/>
      <c r="Q40" s="56" t="n"/>
      <c r="R40" s="56" t="n"/>
      <c r="S40" s="56" t="n"/>
    </row>
    <row r="41" ht="22" customHeight="1" thickBot="1">
      <c r="A41" s="11" t="n"/>
      <c r="B41" s="11" t="n"/>
      <c r="C41" s="11" t="n"/>
      <c r="D41" s="11" t="n"/>
      <c r="E41" s="11" t="n"/>
      <c r="F41" s="11" t="n"/>
      <c r="G41" s="11" t="n"/>
      <c r="H41" s="11" t="n"/>
      <c r="I41" s="56" t="n"/>
      <c r="J41" s="56" t="n"/>
      <c r="K41" s="56" t="n"/>
      <c r="L41" s="56" t="n"/>
      <c r="M41" s="56" t="n"/>
      <c r="N41" s="56" t="n"/>
      <c r="O41" s="56" t="n"/>
      <c r="P41" s="56" t="n"/>
      <c r="Q41" s="56" t="n"/>
      <c r="R41" s="56" t="n"/>
      <c r="S41" s="56" t="n"/>
    </row>
    <row r="42" ht="22" customHeight="1">
      <c r="A42" s="11" t="n"/>
      <c r="B42" s="11" t="n"/>
      <c r="C42" s="11" t="n"/>
      <c r="D42" s="11" t="n"/>
      <c r="E42" s="11" t="n"/>
      <c r="F42" s="11" t="n"/>
      <c r="G42" s="11" t="n"/>
      <c r="H42" s="11" t="n"/>
      <c r="I42" s="56" t="n"/>
      <c r="J42" s="56" t="n"/>
      <c r="K42" s="56" t="n"/>
      <c r="L42" s="7" t="n"/>
      <c r="M42" s="56" t="n"/>
      <c r="N42" s="56" t="n"/>
      <c r="O42" s="56" t="n"/>
      <c r="P42" s="56" t="n"/>
      <c r="Q42" s="56" t="n"/>
      <c r="R42" s="56" t="n"/>
      <c r="S42" s="56" t="n"/>
    </row>
    <row r="43" ht="22" customHeight="1">
      <c r="A43" s="35" t="inlineStr">
        <is>
          <t>Débit / flux</t>
        </is>
      </c>
      <c r="B43" s="52" t="n"/>
      <c r="C43" s="52" t="n"/>
      <c r="D43" s="52" t="n"/>
      <c r="E43" s="52" t="n"/>
      <c r="F43" s="53" t="n"/>
      <c r="G43" s="12" t="n"/>
      <c r="H43" s="12" t="n"/>
      <c r="I43" s="56" t="n"/>
      <c r="J43" s="56" t="n"/>
      <c r="K43" s="56" t="n"/>
      <c r="L43" s="3" t="n"/>
      <c r="M43" s="3" t="n"/>
      <c r="N43" s="3" t="n"/>
      <c r="O43" s="3" t="n"/>
      <c r="P43" s="3" t="n"/>
      <c r="Q43" s="3" t="n"/>
      <c r="R43" s="56" t="n"/>
      <c r="S43" s="56" t="n"/>
    </row>
    <row r="44" ht="22" customHeight="1">
      <c r="A44" s="27" t="inlineStr">
        <is>
          <t>Débit / flux - Largeur route</t>
        </is>
      </c>
      <c r="B44" s="27" t="n"/>
      <c r="C44" s="27" t="n"/>
      <c r="D44" s="27" t="n"/>
      <c r="E44" s="27" t="n"/>
      <c r="F44" s="27" t="n"/>
      <c r="G44" s="11" t="n"/>
      <c r="H44" s="11" t="n"/>
      <c r="I44" s="56" t="n"/>
      <c r="J44" s="56" t="n"/>
      <c r="K44" s="56" t="n"/>
      <c r="L44" s="4" t="n"/>
      <c r="M44" s="4" t="n"/>
      <c r="N44" s="4" t="n"/>
      <c r="O44" s="4" t="n"/>
      <c r="P44" s="4" t="n"/>
      <c r="Q44" s="4" t="n"/>
      <c r="R44" s="56" t="n"/>
      <c r="S44" s="56" t="n"/>
    </row>
    <row r="45" ht="22" customHeight="1">
      <c r="A45" s="13" t="n"/>
      <c r="B45" s="13" t="n"/>
      <c r="C45" s="13" t="n"/>
      <c r="D45" s="13" t="n"/>
      <c r="E45" s="13" t="n"/>
      <c r="F45" s="13" t="n"/>
      <c r="G45" s="11" t="n"/>
      <c r="H45" s="11" t="n"/>
      <c r="I45" s="56" t="n"/>
      <c r="J45" s="56" t="n"/>
      <c r="K45" s="56" t="n"/>
      <c r="L45" s="56" t="n"/>
      <c r="M45" s="56" t="n"/>
      <c r="N45" s="56" t="n"/>
      <c r="O45" s="56" t="n"/>
      <c r="P45" s="56" t="n"/>
      <c r="Q45" s="56" t="n"/>
      <c r="R45" s="56" t="n"/>
      <c r="S45" s="56" t="n"/>
    </row>
    <row r="46" ht="22" customHeight="1" thickBot="1">
      <c r="A46" s="11" t="n"/>
      <c r="B46" s="11" t="n"/>
      <c r="C46" s="11" t="n"/>
      <c r="D46" s="11" t="n"/>
      <c r="E46" s="11" t="n"/>
      <c r="F46" s="11" t="n"/>
      <c r="G46" s="11" t="n"/>
      <c r="H46" s="11" t="n"/>
      <c r="I46" s="56" t="n"/>
      <c r="J46" s="56" t="n"/>
      <c r="K46" s="56" t="n"/>
      <c r="L46" s="56" t="n"/>
      <c r="M46" s="56" t="n"/>
      <c r="N46" s="56" t="n"/>
      <c r="O46" s="56" t="n"/>
      <c r="P46" s="56" t="n"/>
      <c r="Q46" s="56" t="n"/>
      <c r="R46" s="56" t="n"/>
      <c r="S46" s="56" t="n"/>
    </row>
    <row r="47" ht="22" customHeight="1">
      <c r="L47" s="3" t="n"/>
    </row>
    <row r="48" ht="22" customHeight="1">
      <c r="A48" s="69" t="inlineStr">
        <is>
          <t>Commentaires</t>
        </is>
      </c>
      <c r="B48" s="70" t="n"/>
      <c r="C48" s="70" t="n"/>
      <c r="D48" s="70" t="n"/>
      <c r="E48" s="70" t="n"/>
      <c r="F48" s="70" t="n"/>
      <c r="G48" s="70" t="n"/>
      <c r="H48" s="70" t="n"/>
      <c r="L48" s="3" t="n"/>
    </row>
    <row r="49" ht="22" customHeight="1">
      <c r="A49" s="71" t="inlineStr">
        <is>
          <t>Commentaire sur les conditions</t>
        </is>
      </c>
      <c r="L49" s="4" t="n"/>
    </row>
    <row r="50" ht="22" customHeight="1">
      <c r="A50" s="16" t="n"/>
    </row>
  </sheetData>
  <sheetProtection selectLockedCells="0" selectUnlockedCells="0" sheet="1" objects="1" insertRows="0" insertHyperlinks="0" autoFilter="0" scenarios="1" formatColumns="0" deleteColumns="0" insertColumns="0" pivotTables="0" deleteRows="0" formatCells="0" formatRows="0" sort="0"/>
  <mergeCells count="10">
    <mergeCell ref="A1:H1"/>
    <mergeCell ref="A28:F28"/>
    <mergeCell ref="A38:E38"/>
    <mergeCell ref="A48"/>
    <mergeCell ref="A16:H16"/>
    <mergeCell ref="A2:H2"/>
    <mergeCell ref="A33:H33"/>
    <mergeCell ref="A23:E23"/>
    <mergeCell ref="A18:F18"/>
    <mergeCell ref="A43:F43"/>
  </mergeCells>
  <dataValidations count="16">
    <dataValidation sqref="A16 L15" showDropDown="0" showInputMessage="1" showErrorMessage="1" allowBlank="1" errorTitle="Météo invalide" error="Choisissez une météo dans la liste." promptTitle="Météo" prompt="Choisir une condition météo" type="list">
      <formula1>"Ensoleillé,Nuageux,Couvert,Petite pluie,Pluie forte,Orage"</formula1>
    </dataValidation>
    <dataValidation sqref="O3" showDropDown="0" showInputMessage="1" showErrorMessage="1" allowBlank="1" errorTitle="Type d'eau invalide" error="Choisissez un type d'eau dans la liste." promptTitle="Type d'eau" prompt="Choisir un type d'eau" type="list">
      <formula1>"Eau douce,Eau de mer,Eau estuarienne"</formula1>
    </dataValidation>
    <dataValidation sqref="M4" showDropDown="0" showInputMessage="1" showErrorMessage="1" allowBlank="1" errorTitle="Département invalide" error="Choisissez un département dans la liste." promptTitle="Département" prompt="Choisir un département" type="list">
      <formula1>_xlfn._LONGTEXT("01 - Ain,02 - Aisne,03 - Allier,04 - Alpes-de-Haute-Provence,05 - Hautes-Alpes,06 - Alpes-Maritimes,07 - Ardèche,08 - Ardennes,09 - Ariège,10 - Aube,11 - Aude,12 - Aveyron,13 - Bouches-du-Rhône,14 - Calvados,15 - Cantal,16 - Charente,17 - Charente-Maritim","e,18 - Cher,19 - Corrèze,2A - Corse-du-Sud,2B - Haute-Corse,21 - Côte-d'Or,22 - Côtes-d'Armor,23 - Creuse,24 - Dordogne,25 - Doubs,26 - Drôme,27 - Eure,28 - Eure-et-Loir,29 - Finistère,30 - Gard,31 - Haute-Garonne,32 - Gers,33 - Gironde,34 - Hérault,35 - ","Ille-et-Vilaine,36 - Indre,37 - Indre-et-Loire,38 - Isère,39 - Jura,40 - Landes,41 - Loir-et-Cher,42 - Loire,43 - Haute-Loire,44 - Loire-Atlantique,45 - Loiret,46 - Lot,47 - Lot-et-Garonne,48 - Lozère,49 - Maine-et-Loire,50 - Manche,51 - Marne,52 - Haute-","Marne,53 - Mayenne,54 - Meurthe-et-Moselle,55 - Meuse,56 - Morbihan,57 - Moselle,58 - Nièvre,59 - Nord,60 - Oise,61 - Orne,62 - Pas-de-Calais,63 - Puy-de-Dôme,64 - Pyrénées-Atlantiques,65 - Hautes-Pyrénées,66 - Pyrénées-Orientales,67 - Bas-Rhin,68 - Haut-","Rhin,69 - Rhône,70 - Haute-Saône,71 - Saône-et-Loire,72 - Sarthe,73 - Savoie,74 - Haute-Savoie,75 - Paris,76 - Seine-Maritime,77 - Seine-et-Marne,78 - Yvelines,79 - Deux-Sèvres,80 - Somme,81 - Tarn,82 - Tarn-et-Garonne,83 - Var,84 - Vaucluse,85 - Vendée,8","6 - Vienne,87 - Haute-Vienne,88 - Vosges,89 - Yonne,90 - Territoire de Belfort,91 - Essonne,92 - Hauts-de-Seine,93 - Seine-Saint-Denis,94 - Val-de-Marne,95 - Val-d'Oise,971 - Guadeloupe,972 - Martinique,973 - Guyane,974 - La Réunion,976 - Mayotte")</formula1>
    </dataValidation>
    <dataValidation sqref="N25 O6 O35" showDropDown="0" showInputMessage="1" showErrorMessage="1" allowBlank="1" errorTitle="Heure invalide" error="Veuillez saisir une heure valide (hh:mm)." promptTitle="Heure" prompt="Saisir une heure au format hh:mm" type="time">
      <formula1>0</formula1>
      <formula2>0.999988425925926</formula2>
    </dataValidation>
    <dataValidation sqref="M6 M25 N35" showDropDown="0" showInputMessage="1" showErrorMessage="1" allowBlank="1" errorTitle="Date invalide" error="Veuillez saisir une date valide (jj/mm/aaaa)." promptTitle="Date" prompt="Saisir une date au format jj/mm/aaaa" type="date">
      <formula1>1</formula1>
      <formula2>401768</formula2>
    </dataValidation>
    <dataValidation sqref="B16:C16 M15:N15" showDropDown="0" showInputMessage="1" showErrorMessage="1" allowBlank="1" errorTitle="Température invalide" error="La température doit être comprise entre -20 et +50 °C." promptTitle="Température (°C)" prompt="Saisir une température entre -20 et +50 °C" type="decimal">
      <formula1>-20</formula1>
      <formula2>50</formula2>
    </dataValidation>
    <dataValidation sqref="L20 L25 L30 L35 M9:M10 N30 O9:O10 P30 Q9:Q10 R30 S9:S10" showDropDown="0" showInputMessage="1" showErrorMessage="1" allowBlank="1" errorTitle="Valeur invalide" error="Veuillez choisir Oui ou Non." promptTitle="Sélection" prompt="Choisissez Oui ou Non" type="list">
      <formula1>"Oui,Non"</formula1>
    </dataValidation>
    <dataValidation sqref="B9:B10 D9:D10 F9:F10 H9" showDropDown="0" showInputMessage="1" showErrorMessage="1" allowBlank="1" errorTitle="Valeur invalide" error="Veuillez choisir Oui ou Non" type="list">
      <formula1>"Oui,Non"</formula1>
    </dataValidation>
    <dataValidation sqref="B26 C36" showDropDown="0" showInputMessage="1" showErrorMessage="1" allowBlank="1" errorTitle="Date invalide" error="Veuillez entrer une date valide" promptTitle="Date" prompt="Saisir une date au format jj/mm/aaaa" type="date">
      <formula1>1</formula1>
      <formula2>401768</formula2>
    </dataValidation>
    <dataValidation sqref="C26 D36" showDropDown="0" showInputMessage="1" showErrorMessage="1" allowBlank="1" errorTitle="Heure invalide" error="Veuillez entrer une heure valide (HH:MM)" promptTitle="Heure" prompt="Saisir une heure au format hh:mm" type="time">
      <formula1>0</formula1>
      <formula2>0.999988425925926</formula2>
    </dataValidation>
    <dataValidation sqref="B4" showDropDown="0" showInputMessage="1" showErrorMessage="1" allowBlank="1" type="list">
      <formula1>_xlfn._LONGTEXT("01 - Ain,02 - Aisne,03 - Allier,04 - Alpes-de-Haute-Provence,05 - Hautes-Alpes,06 - Alpes-Maritimes,07 - Ardèche,08 - Ardennes,09 - Ariège,10 - Aube,11 - Aude,12 - Aveyron,13 - Bouches-du-Rhône,14 - Calvados,15 - Cantal,16 - Charente,17 - Charente-Maritim","e,18 - Cher,19 - Corrèze,2A - Corse-du-Sud,2B - Haute-Corse,21 - Côte-d'Or,22 - Côtes-d'Armor,23 - Creuse,24 - Dordogne,25 - Doubs,26 - Drôme,27 - Eure,28 - Eure-et-Loir,29 - Finistère,30 - Gard,31 - Haute-Garonne,32 - Gers,33 - Gironde,34 - Hérault,35 - ","Ille-et-Vilaine,36 - Indre,37 - Indre-et-Loire,38 - Isère,39 - Jura,40 - Landes,41 - Loir-et-Cher,42 - Loire,43 - Haute-Loire,44 - Loire-Atlantique,45 - Loiret,46 - Lot,47 - Lot-et-Garonne,48 - Lozère,49 - Maine-et-Loire,50 - Manche,51 - Marne,52 - Haute-","Marne,53 - Mayenne,54 - Meurthe-et-Moselle,55 - Meuse,56 - Morbihan,57 - Moselle,58 - Nièvre,59 - Nord,60 - Oise,61 - Orne,62 - Pas-de-Calais,63 - Puy-de-Dôme,64 - Pyrénées-Atlantiques,65 - Hautes-Pyrénées,66 - Pyrénées-Orientales,67 - Bas-Rhin,68 - Haut-","Rhin,69 - Rhône,70 - Haute-Saône,71 - Saône-et-Loire,72 - Sarthe,73 - Savoie,74 - Haute-Savoie,75 - Paris,76 - Seine-Maritime,77 - Seine-et-Marne,78 - Yvelines,79 - Deux-Sèvres,80 - Somme,81 - Tarn,82 - Tarn-et-Garonne,83 - Var,84 - Vaucluse,85 - Vendée,8","6 - Vienne,87 - Haute-Vienne,88 - Vosges,89 - Yonne,90 - Territoire de Belfort,91 - Essonne,92 - Hauts-de-Seine,93 - Seine-Saint-Denis,94 - Val-de-Marne,95 - Val-d'Oise,971 - Guadeloupe,972 - Martinique,973 - Guyane,974 - La Réunion,976 - Mayotte")</formula1>
    </dataValidation>
    <dataValidation sqref="D3" showDropDown="0" showInputMessage="1" showErrorMessage="1" allowBlank="1" type="list">
      <formula1>"Eau douce,Eau de mer,Eau estuarienne"</formula1>
    </dataValidation>
    <dataValidation sqref="B3" showDropDown="0" showInputMessage="1" showErrorMessage="1" allowBlank="1" promptTitle="Nom du prélèvement" prompt="Format : initiales (prénom + nom) des préleveurs + _aaaammjj_hhhmm_x000a_(le « h » sépare les heures et les minutes)_x000a_Ex. : JD_20260504_14h30"/>
    <dataValidation sqref="B6" showDropDown="0" showInputMessage="1" showErrorMessage="1" allowBlank="1" errorTitle="Valeur invalide" error="Veuillez choisir une valeur dans la liste." type="list">
      <formula1>_xlfn._LONGTEXT("Plage,Cours d'eau en aval d'une zone habitée non reliée au réseau AC (hameau, quartier non relié…),Cours d'eau à l'aval d'un point de rejet de STEP,Cours d'eau en aval d'un siège d'exploitation agricole,Cours d'eau en aval d'une zone d'épandage,Estuaire (","à l'exutoire du cours d'eau),Cours d'eau en aval d'une zone urbanisée (agglomération),Tête de bassin versant (en amont des sources de pollution),Exutoire d'eau pluviale (dont fossé)")</formula1>
    </dataValidation>
    <dataValidation sqref="B5" showDropDown="0" showInputMessage="1" showErrorMessage="1" allowBlank="1" errorTitle="Date invalide" error="Veuillez entrer une date valide" promptTitle="Date" prompt="Saisir une date au format jj/mm/aaaa" type="date">
      <formula1>1</formula1>
      <formula2>401768</formula2>
    </dataValidation>
    <dataValidation sqref="D5" showDropDown="0" showInputMessage="1" showErrorMessage="1" allowBlank="1" errorTitle="Heure invalide" error="Veuillez entrer une heure valide (HH:MM)" promptTitle="Heure" prompt="Saisir une heure au format hh:mm" type="time">
      <formula1>0</formula1>
      <formula2>0.999988425925926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2026-05-04T14:11:09Z</dcterms:created>
  <dcterms:modified xsi:type="dcterms:W3CDTF">2026-05-05T07:32:20Z</dcterms:modified>
  <cp:lastModifiedBy>Microsoft Office User</cp:lastModifiedBy>
</cp:coreProperties>
</file>