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rang\Downloads\Facturas 10 06 NOrIb\"/>
    </mc:Choice>
  </mc:AlternateContent>
  <xr:revisionPtr revIDLastSave="0" documentId="13_ncr:9_{EB89855D-9782-4AE4-855F-0477050059CF}" xr6:coauthVersionLast="47" xr6:coauthVersionMax="47" xr10:uidLastSave="{00000000-0000-0000-0000-000000000000}"/>
  <bookViews>
    <workbookView xWindow="-120" yWindow="-120" windowWidth="20730" windowHeight="11040" xr2:uid="{E4533335-572C-4030-87E8-08F9D5228897}"/>
  </bookViews>
  <sheets>
    <sheet name="Sheet6" sheetId="7" r:id="rId1"/>
    <sheet name="DataBase" sheetId="5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1" i="7" l="1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tc={8B5354F1-D70E-4506-80CC-239E0248CCE9}</author>
  </authors>
  <commentList>
    <comment ref="C1" authorId="0" shapeId="1025" xr:uid="{8B5354F1-D70E-4506-80CC-239E0248CCE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editar esta columna 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180975</xdr:colOff>
                <xdr:row>0</xdr:row>
                <xdr:rowOff>19050</xdr:rowOff>
              </from>
              <to>
                <xdr:col>7</xdr:col>
                <xdr:colOff>333375</xdr:colOff>
                <xdr:row>4</xdr:row>
                <xdr:rowOff>9525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<sst xmlns="http://purl.oclc.org/ooxml/spreadsheetml/main" count="540" uniqueCount="498">
  <si>
    <t>840</t>
  </si>
  <si>
    <t>156</t>
  </si>
  <si>
    <t>036</t>
  </si>
  <si>
    <t>826</t>
  </si>
  <si>
    <t>360</t>
  </si>
  <si>
    <t>124</t>
  </si>
  <si>
    <t>380</t>
  </si>
  <si>
    <t>392</t>
  </si>
  <si>
    <t>554</t>
  </si>
  <si>
    <t>356</t>
  </si>
  <si>
    <t>152</t>
  </si>
  <si>
    <t>076</t>
  </si>
  <si>
    <t>276</t>
  </si>
  <si>
    <t>050</t>
  </si>
  <si>
    <t>458</t>
  </si>
  <si>
    <t>528</t>
  </si>
  <si>
    <t>710</t>
  </si>
  <si>
    <t>296</t>
  </si>
  <si>
    <t>364</t>
  </si>
  <si>
    <t>620</t>
  </si>
  <si>
    <t>484</t>
  </si>
  <si>
    <t>724</t>
  </si>
  <si>
    <t>764</t>
  </si>
  <si>
    <t>040</t>
  </si>
  <si>
    <t>250</t>
  </si>
  <si>
    <t>756</t>
  </si>
  <si>
    <t>586</t>
  </si>
  <si>
    <t>376</t>
  </si>
  <si>
    <t>524</t>
  </si>
  <si>
    <t>608</t>
  </si>
  <si>
    <t>578</t>
  </si>
  <si>
    <t>752</t>
  </si>
  <si>
    <t>792</t>
  </si>
  <si>
    <t>604</t>
  </si>
  <si>
    <t>616</t>
  </si>
  <si>
    <t>144</t>
  </si>
  <si>
    <t>300</t>
  </si>
  <si>
    <t>702</t>
  </si>
  <si>
    <t>233</t>
  </si>
  <si>
    <t>208</t>
  </si>
  <si>
    <t>170</t>
  </si>
  <si>
    <t>716</t>
  </si>
  <si>
    <t>246</t>
  </si>
  <si>
    <t>682</t>
  </si>
  <si>
    <t>032</t>
  </si>
  <si>
    <t>056</t>
  </si>
  <si>
    <t>218</t>
  </si>
  <si>
    <t>288</t>
  </si>
  <si>
    <t>818</t>
  </si>
  <si>
    <t>404</t>
  </si>
  <si>
    <t>566</t>
  </si>
  <si>
    <t>100</t>
  </si>
  <si>
    <t>120</t>
  </si>
  <si>
    <t>231</t>
  </si>
  <si>
    <t>642</t>
  </si>
  <si>
    <t>646</t>
  </si>
  <si>
    <t>203</t>
  </si>
  <si>
    <t>268</t>
  </si>
  <si>
    <t>516</t>
  </si>
  <si>
    <t>804</t>
  </si>
  <si>
    <t>894</t>
  </si>
  <si>
    <t>052</t>
  </si>
  <si>
    <t>372</t>
  </si>
  <si>
    <t>428</t>
  </si>
  <si>
    <t>352</t>
  </si>
  <si>
    <t>508</t>
  </si>
  <si>
    <t>800</t>
  </si>
  <si>
    <t>072</t>
  </si>
  <si>
    <t>191</t>
  </si>
  <si>
    <t>348</t>
  </si>
  <si>
    <t>398</t>
  </si>
  <si>
    <t>008</t>
  </si>
  <si>
    <t>012</t>
  </si>
  <si>
    <t>242</t>
  </si>
  <si>
    <t>688</t>
  </si>
  <si>
    <t>068</t>
  </si>
  <si>
    <t>422</t>
  </si>
  <si>
    <t>600</t>
  </si>
  <si>
    <t>212</t>
  </si>
  <si>
    <t>340</t>
  </si>
  <si>
    <t>368</t>
  </si>
  <si>
    <t>504</t>
  </si>
  <si>
    <t>807</t>
  </si>
  <si>
    <t>882</t>
  </si>
  <si>
    <t>004</t>
  </si>
  <si>
    <t>192</t>
  </si>
  <si>
    <t>454</t>
  </si>
  <si>
    <t>512</t>
  </si>
  <si>
    <t>686</t>
  </si>
  <si>
    <t>090</t>
  </si>
  <si>
    <t>729</t>
  </si>
  <si>
    <t>748</t>
  </si>
  <si>
    <t>762</t>
  </si>
  <si>
    <t>858</t>
  </si>
  <si>
    <t>548</t>
  </si>
  <si>
    <t>116</t>
  </si>
  <si>
    <t>188</t>
  </si>
  <si>
    <t>470</t>
  </si>
  <si>
    <t>634</t>
  </si>
  <si>
    <t>862</t>
  </si>
  <si>
    <t>887</t>
  </si>
  <si>
    <t>850</t>
  </si>
  <si>
    <t>854</t>
  </si>
  <si>
    <t>860</t>
  </si>
  <si>
    <t>876</t>
  </si>
  <si>
    <t>CN</t>
  </si>
  <si>
    <t>IN</t>
  </si>
  <si>
    <t>US</t>
  </si>
  <si>
    <t>EG</t>
  </si>
  <si>
    <t>CA</t>
  </si>
  <si>
    <t>IT</t>
  </si>
  <si>
    <t>DE</t>
  </si>
  <si>
    <t>IR</t>
  </si>
  <si>
    <t>BR</t>
  </si>
  <si>
    <t>FR</t>
  </si>
  <si>
    <t>TR</t>
  </si>
  <si>
    <t>SI</t>
  </si>
  <si>
    <t>SA</t>
  </si>
  <si>
    <t>CL</t>
  </si>
  <si>
    <t>KR</t>
  </si>
  <si>
    <t>ES</t>
  </si>
  <si>
    <t>JP</t>
  </si>
  <si>
    <t>PK</t>
  </si>
  <si>
    <t>NZ</t>
  </si>
  <si>
    <t>GB</t>
  </si>
  <si>
    <t>AT</t>
  </si>
  <si>
    <t>NL</t>
  </si>
  <si>
    <t>RO</t>
  </si>
  <si>
    <t>IQ</t>
  </si>
  <si>
    <t>CH</t>
  </si>
  <si>
    <t>UZ</t>
  </si>
  <si>
    <t>AU</t>
  </si>
  <si>
    <t>BE</t>
  </si>
  <si>
    <t>BG</t>
  </si>
  <si>
    <t>DK</t>
  </si>
  <si>
    <t>MX</t>
  </si>
  <si>
    <t>PL</t>
  </si>
  <si>
    <t>AR</t>
  </si>
  <si>
    <t>GR</t>
  </si>
  <si>
    <t>HU</t>
  </si>
  <si>
    <t>IE</t>
  </si>
  <si>
    <t>IL</t>
  </si>
  <si>
    <t>KW</t>
  </si>
  <si>
    <t>ME</t>
  </si>
  <si>
    <t>NG</t>
  </si>
  <si>
    <t>RS</t>
  </si>
  <si>
    <t>UY</t>
  </si>
  <si>
    <t>AF</t>
  </si>
  <si>
    <t>AX</t>
  </si>
  <si>
    <t>248</t>
  </si>
  <si>
    <t>AL</t>
  </si>
  <si>
    <t>DZ</t>
  </si>
  <si>
    <t>AS</t>
  </si>
  <si>
    <t>016</t>
  </si>
  <si>
    <t>AD</t>
  </si>
  <si>
    <t>020</t>
  </si>
  <si>
    <t>AO</t>
  </si>
  <si>
    <t>024</t>
  </si>
  <si>
    <t>AI</t>
  </si>
  <si>
    <t>660</t>
  </si>
  <si>
    <t>AQ</t>
  </si>
  <si>
    <t>010</t>
  </si>
  <si>
    <t>AG</t>
  </si>
  <si>
    <t>028</t>
  </si>
  <si>
    <t>AM</t>
  </si>
  <si>
    <t>051</t>
  </si>
  <si>
    <t>AW</t>
  </si>
  <si>
    <t>533</t>
  </si>
  <si>
    <t>AZ</t>
  </si>
  <si>
    <t>031</t>
  </si>
  <si>
    <t>BS</t>
  </si>
  <si>
    <t>044</t>
  </si>
  <si>
    <t>BH</t>
  </si>
  <si>
    <t>048</t>
  </si>
  <si>
    <t>BD</t>
  </si>
  <si>
    <t>BB</t>
  </si>
  <si>
    <t>BY</t>
  </si>
  <si>
    <t>112</t>
  </si>
  <si>
    <t>BZ</t>
  </si>
  <si>
    <t>084</t>
  </si>
  <si>
    <t>BJ</t>
  </si>
  <si>
    <t>204</t>
  </si>
  <si>
    <t>BM</t>
  </si>
  <si>
    <t>060</t>
  </si>
  <si>
    <t>BT</t>
  </si>
  <si>
    <t>064</t>
  </si>
  <si>
    <t>BO</t>
  </si>
  <si>
    <t>BQ</t>
  </si>
  <si>
    <t>535</t>
  </si>
  <si>
    <t>BA</t>
  </si>
  <si>
    <t>070</t>
  </si>
  <si>
    <t>BW</t>
  </si>
  <si>
    <t>BV</t>
  </si>
  <si>
    <t>074</t>
  </si>
  <si>
    <t>IO</t>
  </si>
  <si>
    <t>086</t>
  </si>
  <si>
    <t>BN</t>
  </si>
  <si>
    <t>096</t>
  </si>
  <si>
    <t>BF</t>
  </si>
  <si>
    <t>BI</t>
  </si>
  <si>
    <t>108</t>
  </si>
  <si>
    <t>CV</t>
  </si>
  <si>
    <t>132</t>
  </si>
  <si>
    <t>KH</t>
  </si>
  <si>
    <t>CM</t>
  </si>
  <si>
    <t>KY</t>
  </si>
  <si>
    <t>136</t>
  </si>
  <si>
    <t>CF</t>
  </si>
  <si>
    <t>140</t>
  </si>
  <si>
    <t>TD</t>
  </si>
  <si>
    <t>148</t>
  </si>
  <si>
    <t>CX</t>
  </si>
  <si>
    <t>162</t>
  </si>
  <si>
    <t>CC</t>
  </si>
  <si>
    <t>166</t>
  </si>
  <si>
    <t>CO</t>
  </si>
  <si>
    <t>KM</t>
  </si>
  <si>
    <t>174</t>
  </si>
  <si>
    <t>CG</t>
  </si>
  <si>
    <t>178</t>
  </si>
  <si>
    <t>CD</t>
  </si>
  <si>
    <t>180</t>
  </si>
  <si>
    <t>CK</t>
  </si>
  <si>
    <t>184</t>
  </si>
  <si>
    <t>CR</t>
  </si>
  <si>
    <t>CI</t>
  </si>
  <si>
    <t>384</t>
  </si>
  <si>
    <t>HR</t>
  </si>
  <si>
    <t>CU</t>
  </si>
  <si>
    <t>CW</t>
  </si>
  <si>
    <t>531</t>
  </si>
  <si>
    <t>CY</t>
  </si>
  <si>
    <t>196</t>
  </si>
  <si>
    <t>CZ</t>
  </si>
  <si>
    <t>DJ</t>
  </si>
  <si>
    <t>262</t>
  </si>
  <si>
    <t>DM</t>
  </si>
  <si>
    <t>DO</t>
  </si>
  <si>
    <t>214</t>
  </si>
  <si>
    <t>EC</t>
  </si>
  <si>
    <t>SV</t>
  </si>
  <si>
    <t>222</t>
  </si>
  <si>
    <t>GQ</t>
  </si>
  <si>
    <t>226</t>
  </si>
  <si>
    <t>ER</t>
  </si>
  <si>
    <t>232</t>
  </si>
  <si>
    <t>EE</t>
  </si>
  <si>
    <t>SZ</t>
  </si>
  <si>
    <t>ET</t>
  </si>
  <si>
    <t>FK</t>
  </si>
  <si>
    <t>238</t>
  </si>
  <si>
    <t>FO</t>
  </si>
  <si>
    <t>234</t>
  </si>
  <si>
    <t>FJ</t>
  </si>
  <si>
    <t>FI</t>
  </si>
  <si>
    <t>GF</t>
  </si>
  <si>
    <t>254</t>
  </si>
  <si>
    <t>PF</t>
  </si>
  <si>
    <t>258</t>
  </si>
  <si>
    <t>TF</t>
  </si>
  <si>
    <t>260</t>
  </si>
  <si>
    <t>GA</t>
  </si>
  <si>
    <t>266</t>
  </si>
  <si>
    <t>GM</t>
  </si>
  <si>
    <t>270</t>
  </si>
  <si>
    <t>GE</t>
  </si>
  <si>
    <t>GH</t>
  </si>
  <si>
    <t>GI</t>
  </si>
  <si>
    <t>292</t>
  </si>
  <si>
    <t>GL</t>
  </si>
  <si>
    <t>304</t>
  </si>
  <si>
    <t>GD</t>
  </si>
  <si>
    <t>308</t>
  </si>
  <si>
    <t>GP</t>
  </si>
  <si>
    <t>312</t>
  </si>
  <si>
    <t>GU</t>
  </si>
  <si>
    <t>316</t>
  </si>
  <si>
    <t>GT</t>
  </si>
  <si>
    <t>320</t>
  </si>
  <si>
    <t>GG</t>
  </si>
  <si>
    <t>831</t>
  </si>
  <si>
    <t>GN</t>
  </si>
  <si>
    <t>324</t>
  </si>
  <si>
    <t>GW</t>
  </si>
  <si>
    <t>624</t>
  </si>
  <si>
    <t>GY</t>
  </si>
  <si>
    <t>328</t>
  </si>
  <si>
    <t>HT</t>
  </si>
  <si>
    <t>332</t>
  </si>
  <si>
    <t>HM</t>
  </si>
  <si>
    <t>334</t>
  </si>
  <si>
    <t>VA</t>
  </si>
  <si>
    <t>336</t>
  </si>
  <si>
    <t>HN</t>
  </si>
  <si>
    <t>HK</t>
  </si>
  <si>
    <t>344</t>
  </si>
  <si>
    <t>IS</t>
  </si>
  <si>
    <t>ID</t>
  </si>
  <si>
    <t>IM</t>
  </si>
  <si>
    <t>833</t>
  </si>
  <si>
    <t>JM</t>
  </si>
  <si>
    <t>388</t>
  </si>
  <si>
    <t>JE</t>
  </si>
  <si>
    <t>832</t>
  </si>
  <si>
    <t>JO</t>
  </si>
  <si>
    <t>400</t>
  </si>
  <si>
    <t>KZ</t>
  </si>
  <si>
    <t>KE</t>
  </si>
  <si>
    <t>KI</t>
  </si>
  <si>
    <t>KP</t>
  </si>
  <si>
    <t>408</t>
  </si>
  <si>
    <t>410</t>
  </si>
  <si>
    <t>414</t>
  </si>
  <si>
    <t>KG</t>
  </si>
  <si>
    <t>417</t>
  </si>
  <si>
    <t>LA</t>
  </si>
  <si>
    <t>418</t>
  </si>
  <si>
    <t>LV</t>
  </si>
  <si>
    <t>LB</t>
  </si>
  <si>
    <t>LS</t>
  </si>
  <si>
    <t>426</t>
  </si>
  <si>
    <t>LR</t>
  </si>
  <si>
    <t>430</t>
  </si>
  <si>
    <t>LY</t>
  </si>
  <si>
    <t>434</t>
  </si>
  <si>
    <t>LI</t>
  </si>
  <si>
    <t>438</t>
  </si>
  <si>
    <t>LT</t>
  </si>
  <si>
    <t>440</t>
  </si>
  <si>
    <t>LU</t>
  </si>
  <si>
    <t>442</t>
  </si>
  <si>
    <t>MO</t>
  </si>
  <si>
    <t>446</t>
  </si>
  <si>
    <t>MG</t>
  </si>
  <si>
    <t>450</t>
  </si>
  <si>
    <t>MW</t>
  </si>
  <si>
    <t>MY</t>
  </si>
  <si>
    <t>MV</t>
  </si>
  <si>
    <t>462</t>
  </si>
  <si>
    <t>ML</t>
  </si>
  <si>
    <t>466</t>
  </si>
  <si>
    <t>MT</t>
  </si>
  <si>
    <t>MH</t>
  </si>
  <si>
    <t>584</t>
  </si>
  <si>
    <t>MQ</t>
  </si>
  <si>
    <t>474</t>
  </si>
  <si>
    <t>MR</t>
  </si>
  <si>
    <t>478</t>
  </si>
  <si>
    <t>MU</t>
  </si>
  <si>
    <t>480</t>
  </si>
  <si>
    <t>YT</t>
  </si>
  <si>
    <t>175</t>
  </si>
  <si>
    <t>FM</t>
  </si>
  <si>
    <t>583</t>
  </si>
  <si>
    <t>MD</t>
  </si>
  <si>
    <t>498</t>
  </si>
  <si>
    <t>MC</t>
  </si>
  <si>
    <t>492</t>
  </si>
  <si>
    <t>MN</t>
  </si>
  <si>
    <t>496</t>
  </si>
  <si>
    <t>499</t>
  </si>
  <si>
    <t>MS</t>
  </si>
  <si>
    <t>500</t>
  </si>
  <si>
    <t>MA</t>
  </si>
  <si>
    <t>MZ</t>
  </si>
  <si>
    <t>MM</t>
  </si>
  <si>
    <t>104</t>
  </si>
  <si>
    <t>NA</t>
  </si>
  <si>
    <t>NR</t>
  </si>
  <si>
    <t>520</t>
  </si>
  <si>
    <t>NP</t>
  </si>
  <si>
    <t>NC</t>
  </si>
  <si>
    <t>540</t>
  </si>
  <si>
    <t>NI</t>
  </si>
  <si>
    <t>558</t>
  </si>
  <si>
    <t>NE</t>
  </si>
  <si>
    <t>562</t>
  </si>
  <si>
    <t>NU</t>
  </si>
  <si>
    <t>570</t>
  </si>
  <si>
    <t>NF</t>
  </si>
  <si>
    <t>574</t>
  </si>
  <si>
    <t>MK</t>
  </si>
  <si>
    <t>MP</t>
  </si>
  <si>
    <t>580</t>
  </si>
  <si>
    <t>NO</t>
  </si>
  <si>
    <t>OM</t>
  </si>
  <si>
    <t>PW</t>
  </si>
  <si>
    <t>585</t>
  </si>
  <si>
    <t>PS</t>
  </si>
  <si>
    <t>275</t>
  </si>
  <si>
    <t>PA</t>
  </si>
  <si>
    <t>591</t>
  </si>
  <si>
    <t>PG</t>
  </si>
  <si>
    <t>598</t>
  </si>
  <si>
    <t>PY</t>
  </si>
  <si>
    <t>PE</t>
  </si>
  <si>
    <t>PH</t>
  </si>
  <si>
    <t>PN</t>
  </si>
  <si>
    <t>612</t>
  </si>
  <si>
    <t>PT</t>
  </si>
  <si>
    <t>PR</t>
  </si>
  <si>
    <t>630</t>
  </si>
  <si>
    <t>QA</t>
  </si>
  <si>
    <t>RE</t>
  </si>
  <si>
    <t>638</t>
  </si>
  <si>
    <t>RU</t>
  </si>
  <si>
    <t>643</t>
  </si>
  <si>
    <t>RW</t>
  </si>
  <si>
    <t>BL</t>
  </si>
  <si>
    <t>652</t>
  </si>
  <si>
    <t>SH</t>
  </si>
  <si>
    <t>654</t>
  </si>
  <si>
    <t>KN</t>
  </si>
  <si>
    <t>659</t>
  </si>
  <si>
    <t>LC</t>
  </si>
  <si>
    <t>662</t>
  </si>
  <si>
    <t>MF</t>
  </si>
  <si>
    <t>663</t>
  </si>
  <si>
    <t>PM</t>
  </si>
  <si>
    <t>666</t>
  </si>
  <si>
    <t>VC</t>
  </si>
  <si>
    <t>670</t>
  </si>
  <si>
    <t>WS</t>
  </si>
  <si>
    <t>SM</t>
  </si>
  <si>
    <t>674</t>
  </si>
  <si>
    <t>ST</t>
  </si>
  <si>
    <t>678</t>
  </si>
  <si>
    <t>SN</t>
  </si>
  <si>
    <t>SC</t>
  </si>
  <si>
    <t>690</t>
  </si>
  <si>
    <t>SL</t>
  </si>
  <si>
    <t>694</t>
  </si>
  <si>
    <t>SG</t>
  </si>
  <si>
    <t>SX</t>
  </si>
  <si>
    <t>534</t>
  </si>
  <si>
    <t>SK</t>
  </si>
  <si>
    <t>703</t>
  </si>
  <si>
    <t>705</t>
  </si>
  <si>
    <t>SB</t>
  </si>
  <si>
    <t>SO</t>
  </si>
  <si>
    <t>706</t>
  </si>
  <si>
    <t>ZA</t>
  </si>
  <si>
    <t>GS</t>
  </si>
  <si>
    <t>239</t>
  </si>
  <si>
    <t>SS</t>
  </si>
  <si>
    <t>728</t>
  </si>
  <si>
    <t>LK</t>
  </si>
  <si>
    <t>SD</t>
  </si>
  <si>
    <t>SR</t>
  </si>
  <si>
    <t>740</t>
  </si>
  <si>
    <t>SJ</t>
  </si>
  <si>
    <t>744</t>
  </si>
  <si>
    <t>SE</t>
  </si>
  <si>
    <t>SY</t>
  </si>
  <si>
    <t>760</t>
  </si>
  <si>
    <t>TW</t>
  </si>
  <si>
    <t>158</t>
  </si>
  <si>
    <t>TJ</t>
  </si>
  <si>
    <t>TZ</t>
  </si>
  <si>
    <t>834</t>
  </si>
  <si>
    <t>TH</t>
  </si>
  <si>
    <t>TL</t>
  </si>
  <si>
    <t>626</t>
  </si>
  <si>
    <t>TG</t>
  </si>
  <si>
    <t>768</t>
  </si>
  <si>
    <t>TK</t>
  </si>
  <si>
    <t>772</t>
  </si>
  <si>
    <t>TO</t>
  </si>
  <si>
    <t>776</t>
  </si>
  <si>
    <t>TT</t>
  </si>
  <si>
    <t>780</t>
  </si>
  <si>
    <t>TN</t>
  </si>
  <si>
    <t>788</t>
  </si>
  <si>
    <t>TM</t>
  </si>
  <si>
    <t>795</t>
  </si>
  <si>
    <t>TC</t>
  </si>
  <si>
    <t>796</t>
  </si>
  <si>
    <t>TV</t>
  </si>
  <si>
    <t>798</t>
  </si>
  <si>
    <t>UG</t>
  </si>
  <si>
    <t>UA</t>
  </si>
  <si>
    <t>AE</t>
  </si>
  <si>
    <t>784</t>
  </si>
  <si>
    <t>UM</t>
  </si>
  <si>
    <t>581</t>
  </si>
  <si>
    <t>VU</t>
  </si>
  <si>
    <t>VE</t>
  </si>
  <si>
    <t>VN</t>
  </si>
  <si>
    <t>704</t>
  </si>
  <si>
    <t>VG</t>
  </si>
  <si>
    <t>092</t>
  </si>
  <si>
    <t>VI</t>
  </si>
  <si>
    <t>WF</t>
  </si>
  <si>
    <t>EH</t>
  </si>
  <si>
    <t>732</t>
  </si>
  <si>
    <t>YE</t>
  </si>
  <si>
    <t>ZM</t>
  </si>
  <si>
    <t>ZW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</si>
</sst>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4" tint="0.39997558519241921"/>
      </start>
      <end/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theme="4" tint="0.39997558519241921"/>
      </end>
      <top style="thin">
        <color theme="4" tint="0.39997558519241921"/>
      </top>
      <bottom style="thin">
        <color theme="4" tint="0.39997558519241921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 style="thin">
        <color theme="4" tint="0.39997558519241921"/>
      </start>
      <end/>
      <top style="thin">
        <color theme="4" tint="0.39997558519241921"/>
      </top>
      <bottom/>
      <diagonal/>
    </border>
    <border>
      <start/>
      <end/>
      <top style="thin">
        <color theme="4" tint="0.39997558519241921"/>
      </top>
      <bottom/>
      <diagonal/>
    </border>
    <border>
      <start/>
      <end style="thin">
        <color theme="4" tint="0.39997558519241921"/>
      </end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/>
    <xf numFmtId="0" fontId="0" fillId="33" borderId="13" xfId="0" applyFill="1" applyBorder="1"/>
    <xf numFmtId="0" fontId="0" fillId="34" borderId="14" xfId="0" applyFill="1" applyBorder="1"/>
    <xf numFmtId="0" fontId="0" fillId="33" borderId="15" xfId="0" applyFill="1" applyBorder="1"/>
    <xf numFmtId="0" fontId="0" fillId="0" borderId="13" xfId="0" applyBorder="1"/>
    <xf numFmtId="0" fontId="0" fillId="0" borderId="15" xfId="0" applyBorder="1"/>
    <xf numFmtId="0" fontId="0" fillId="34" borderId="12" xfId="0" applyFill="1" applyBorder="1"/>
    <xf numFmtId="49" fontId="0" fillId="33" borderId="15" xfId="0" applyNumberFormat="1" applyFill="1" applyBorder="1"/>
    <xf numFmtId="49" fontId="0" fillId="0" borderId="15" xfId="0" applyNumberFormat="1" applyBorder="1"/>
    <xf numFmtId="49" fontId="0" fillId="33" borderId="11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DFF4A8E-6563-44BB-9FA6-DC7FF8FE0F2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schemas.microsoft.com/office/2017/10/relationships/person" Target="persons/perso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180975</xdr:colOff>
          <xdr:row>0</xdr:row>
          <xdr:rowOff>19050</xdr:rowOff>
        </xdr:from>
        <xdr:to>
          <xdr:col>7</xdr:col>
          <xdr:colOff>333375</xdr:colOff>
          <xdr:row>4</xdr:row>
          <xdr:rowOff>9525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F04B7CA1-BC45-1813-402E-A7BA967A53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8400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Alexander Rangel Vizcaino" id="{5A2C7C55-0F62-462B-9953-39FFD864E314}" userId="S::AlexanderRV@aurumcleaningservices.co.uk::ae90c097-f07b-4561-8610-99057ffc34bf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C1" dT="2024-06-12T01:35:24.05" personId="{5A2C7C55-0F62-462B-9953-39FFD864E314}" id="{8B5354F1-D70E-4506-80CC-239E0248CCE9}">
    <text xml:space="preserve">No editar esta columna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CD8E-2E35-40C8-89E0-9B84290401A0}">
  <dimension ref="A1:C42"/>
  <sheetViews>
    <sheetView tabSelected="1" topLeftCell="A7" workbookViewId="0">
      <selection activeCell="J11" sqref="J11"/>
    </sheetView>
  </sheetViews>
  <sheetFormatPr defaultRowHeight="15" x14ac:dyDescent="0.25"/>
  <cols>
    <col min="1" max="1" width="8.85546875" customWidth="1"/>
    <col min="2" max="2" width="6.7109375" customWidth="1"/>
    <col min="3" max="3" width="4" hidden="1" customWidth="1"/>
  </cols>
  <sheetData>
    <row r="1" spans="1:3" x14ac:dyDescent="0.25">
      <c r="A1" s="4" t="s">
        <v>105</v>
      </c>
      <c r="B1" s="6">
        <v>92</v>
      </c>
      <c r="C1" s="5" t="str">
        <f>_xlfn.XLOOKUP(Sheet6!$A1,DataBase!$A$1:$A$249,DataBase!$B$1:$B$249)</f>
        <v>156</v>
      </c>
    </row>
    <row r="2" spans="1:3" x14ac:dyDescent="0.25">
      <c r="A2" s="7" t="s">
        <v>106</v>
      </c>
      <c r="B2" s="8">
        <v>81</v>
      </c>
      <c r="C2" s="5" t="str">
        <f>_xlfn.XLOOKUP(Sheet6!$A2,DataBase!$A$1:$A$249,DataBase!$B$1:$B$249)</f>
        <v>356</v>
      </c>
    </row>
    <row r="3" spans="1:3" x14ac:dyDescent="0.25">
      <c r="A3" s="4" t="s">
        <v>107</v>
      </c>
      <c r="B3" s="6">
        <v>66</v>
      </c>
      <c r="C3" s="5" t="str">
        <f>_xlfn.XLOOKUP(Sheet6!$A3,DataBase!$A$1:$A$249,DataBase!$B$1:$B$249)</f>
        <v>840</v>
      </c>
    </row>
    <row r="4" spans="1:3" x14ac:dyDescent="0.25">
      <c r="A4" s="7" t="s">
        <v>108</v>
      </c>
      <c r="B4" s="8">
        <v>50</v>
      </c>
      <c r="C4" s="5" t="str">
        <f>_xlfn.XLOOKUP(Sheet6!$A4,DataBase!$A$1:$A$249,DataBase!$B$1:$B$249)</f>
        <v>818</v>
      </c>
    </row>
    <row r="5" spans="1:3" x14ac:dyDescent="0.25">
      <c r="A5" s="4" t="s">
        <v>109</v>
      </c>
      <c r="B5" s="6">
        <v>34</v>
      </c>
      <c r="C5" s="5" t="str">
        <f>_xlfn.XLOOKUP(Sheet6!$A5,DataBase!$A$1:$A$249,DataBase!$B$1:$B$249)</f>
        <v>124</v>
      </c>
    </row>
    <row r="6" spans="1:3" x14ac:dyDescent="0.25">
      <c r="A6" s="7" t="s">
        <v>110</v>
      </c>
      <c r="B6" s="8">
        <v>32</v>
      </c>
      <c r="C6" s="5" t="str">
        <f>_xlfn.XLOOKUP(Sheet6!$A6,DataBase!$A$1:$A$249,DataBase!$B$1:$B$249)</f>
        <v>380</v>
      </c>
    </row>
    <row r="7" spans="1:3" x14ac:dyDescent="0.25">
      <c r="A7" s="4" t="s">
        <v>111</v>
      </c>
      <c r="B7" s="6">
        <v>31</v>
      </c>
      <c r="C7" s="5" t="str">
        <f>_xlfn.XLOOKUP(Sheet6!$A7,DataBase!$A$1:$A$249,DataBase!$B$1:$B$249)</f>
        <v>276</v>
      </c>
    </row>
    <row r="8" spans="1:3" x14ac:dyDescent="0.25">
      <c r="A8" s="7" t="s">
        <v>112</v>
      </c>
      <c r="B8" s="8">
        <v>24</v>
      </c>
      <c r="C8" s="5" t="str">
        <f>_xlfn.XLOOKUP(Sheet6!$A8,DataBase!$A$1:$A$249,DataBase!$B$1:$B$249)</f>
        <v>364</v>
      </c>
    </row>
    <row r="9" spans="1:3" x14ac:dyDescent="0.25">
      <c r="A9" s="4" t="s">
        <v>113</v>
      </c>
      <c r="B9" s="6">
        <v>21</v>
      </c>
      <c r="C9" s="5" t="str">
        <f>_xlfn.XLOOKUP(Sheet6!$A9,DataBase!$A$1:$A$249,DataBase!$B$1:$B$249)</f>
        <v>076</v>
      </c>
    </row>
    <row r="10" spans="1:3" x14ac:dyDescent="0.25">
      <c r="A10" s="7" t="s">
        <v>114</v>
      </c>
      <c r="B10" s="8">
        <v>19</v>
      </c>
      <c r="C10" s="5" t="str">
        <f>_xlfn.XLOOKUP(Sheet6!$A10,DataBase!$A$1:$A$249,DataBase!$B$1:$B$249)</f>
        <v>250</v>
      </c>
    </row>
    <row r="11" spans="1:3" x14ac:dyDescent="0.25">
      <c r="A11" s="4" t="s">
        <v>115</v>
      </c>
      <c r="B11" s="6">
        <v>17</v>
      </c>
      <c r="C11" s="5" t="str">
        <f>_xlfn.XLOOKUP(Sheet6!$A11,DataBase!$A$1:$A$249,DataBase!$B$1:$B$249)</f>
        <v>792</v>
      </c>
    </row>
    <row r="12" spans="1:3" x14ac:dyDescent="0.25">
      <c r="A12" s="7" t="s">
        <v>116</v>
      </c>
      <c r="B12" s="8">
        <v>13</v>
      </c>
      <c r="C12" s="5" t="str">
        <f>_xlfn.XLOOKUP(Sheet6!$A12,DataBase!$A$1:$A$249,DataBase!$B$1:$B$249)</f>
        <v>705</v>
      </c>
    </row>
    <row r="13" spans="1:3" x14ac:dyDescent="0.25">
      <c r="A13" s="4" t="s">
        <v>117</v>
      </c>
      <c r="B13" s="6">
        <v>12</v>
      </c>
      <c r="C13" s="5" t="str">
        <f>_xlfn.XLOOKUP(Sheet6!$A13,DataBase!$A$1:$A$249,DataBase!$B$1:$B$249)</f>
        <v>682</v>
      </c>
    </row>
    <row r="14" spans="1:3" x14ac:dyDescent="0.25">
      <c r="A14" s="7" t="s">
        <v>118</v>
      </c>
      <c r="B14" s="8">
        <v>9</v>
      </c>
      <c r="C14" s="5" t="str">
        <f>_xlfn.XLOOKUP(Sheet6!$A14,DataBase!$A$1:$A$249,DataBase!$B$1:$B$249)</f>
        <v>152</v>
      </c>
    </row>
    <row r="15" spans="1:3" x14ac:dyDescent="0.25">
      <c r="A15" s="4" t="s">
        <v>119</v>
      </c>
      <c r="B15" s="6">
        <v>9</v>
      </c>
      <c r="C15" s="5" t="str">
        <f>_xlfn.XLOOKUP(Sheet6!$A15,DataBase!$A$1:$A$249,DataBase!$B$1:$B$249)</f>
        <v>410</v>
      </c>
    </row>
    <row r="16" spans="1:3" x14ac:dyDescent="0.25">
      <c r="A16" s="7" t="s">
        <v>120</v>
      </c>
      <c r="B16" s="8">
        <v>9</v>
      </c>
      <c r="C16" s="5" t="str">
        <f>_xlfn.XLOOKUP(Sheet6!$A16,DataBase!$A$1:$A$249,DataBase!$B$1:$B$249)</f>
        <v>724</v>
      </c>
    </row>
    <row r="17" spans="1:3" x14ac:dyDescent="0.25">
      <c r="A17" s="4" t="s">
        <v>121</v>
      </c>
      <c r="B17" s="6">
        <v>8</v>
      </c>
      <c r="C17" s="5" t="str">
        <f>_xlfn.XLOOKUP(Sheet6!$A17,DataBase!$A$1:$A$249,DataBase!$B$1:$B$249)</f>
        <v>392</v>
      </c>
    </row>
    <row r="18" spans="1:3" x14ac:dyDescent="0.25">
      <c r="A18" s="7" t="s">
        <v>122</v>
      </c>
      <c r="B18" s="8">
        <v>7</v>
      </c>
      <c r="C18" s="5" t="str">
        <f>_xlfn.XLOOKUP(Sheet6!$A18,DataBase!$A$1:$A$249,DataBase!$B$1:$B$249)</f>
        <v>586</v>
      </c>
    </row>
    <row r="19" spans="1:3" x14ac:dyDescent="0.25">
      <c r="A19" s="4" t="s">
        <v>123</v>
      </c>
      <c r="B19" s="6">
        <v>6</v>
      </c>
      <c r="C19" s="5" t="str">
        <f>_xlfn.XLOOKUP(Sheet6!$A19,DataBase!$A$1:$A$249,DataBase!$B$1:$B$249)</f>
        <v>554</v>
      </c>
    </row>
    <row r="20" spans="1:3" x14ac:dyDescent="0.25">
      <c r="A20" s="7" t="s">
        <v>124</v>
      </c>
      <c r="B20" s="8">
        <v>6</v>
      </c>
      <c r="C20" s="5" t="str">
        <f>_xlfn.XLOOKUP(Sheet6!$A20,DataBase!$A$1:$A$249,DataBase!$B$1:$B$249)</f>
        <v>826</v>
      </c>
    </row>
    <row r="21" spans="1:3" x14ac:dyDescent="0.25">
      <c r="A21" s="4" t="s">
        <v>125</v>
      </c>
      <c r="B21" s="6">
        <v>4</v>
      </c>
      <c r="C21" s="5" t="str">
        <f>_xlfn.XLOOKUP(Sheet6!$A21,DataBase!$A$1:$A$249,DataBase!$B$1:$B$249)</f>
        <v>040</v>
      </c>
    </row>
    <row r="22" spans="1:3" x14ac:dyDescent="0.25">
      <c r="A22" s="7" t="s">
        <v>126</v>
      </c>
      <c r="B22" s="8">
        <v>4</v>
      </c>
      <c r="C22" s="5" t="str">
        <f>_xlfn.XLOOKUP(Sheet6!$A22,DataBase!$A$1:$A$249,DataBase!$B$1:$B$249)</f>
        <v>528</v>
      </c>
    </row>
    <row r="23" spans="1:3" x14ac:dyDescent="0.25">
      <c r="A23" s="4" t="s">
        <v>127</v>
      </c>
      <c r="B23" s="6">
        <v>4</v>
      </c>
      <c r="C23" s="5" t="str">
        <f>_xlfn.XLOOKUP(Sheet6!$A23,DataBase!$A$1:$A$249,DataBase!$B$1:$B$249)</f>
        <v>642</v>
      </c>
    </row>
    <row r="24" spans="1:3" x14ac:dyDescent="0.25">
      <c r="A24" s="7" t="s">
        <v>128</v>
      </c>
      <c r="B24" s="8">
        <v>3</v>
      </c>
      <c r="C24" s="5" t="str">
        <f>_xlfn.XLOOKUP(Sheet6!$A24,DataBase!$A$1:$A$249,DataBase!$B$1:$B$249)</f>
        <v>368</v>
      </c>
    </row>
    <row r="25" spans="1:3" x14ac:dyDescent="0.25">
      <c r="A25" s="4" t="s">
        <v>129</v>
      </c>
      <c r="B25" s="6">
        <v>3</v>
      </c>
      <c r="C25" s="5" t="str">
        <f>_xlfn.XLOOKUP(Sheet6!$A25,DataBase!$A$1:$A$249,DataBase!$B$1:$B$249)</f>
        <v>756</v>
      </c>
    </row>
    <row r="26" spans="1:3" x14ac:dyDescent="0.25">
      <c r="A26" s="7" t="s">
        <v>130</v>
      </c>
      <c r="B26" s="8">
        <v>3</v>
      </c>
      <c r="C26" s="5" t="str">
        <f>_xlfn.XLOOKUP(Sheet6!$A26,DataBase!$A$1:$A$249,DataBase!$B$1:$B$249)</f>
        <v>860</v>
      </c>
    </row>
    <row r="27" spans="1:3" x14ac:dyDescent="0.25">
      <c r="A27" s="4" t="s">
        <v>131</v>
      </c>
      <c r="B27" s="6">
        <v>2</v>
      </c>
      <c r="C27" s="5" t="str">
        <f>_xlfn.XLOOKUP(Sheet6!$A27,DataBase!$A$1:$A$249,DataBase!$B$1:$B$249)</f>
        <v>036</v>
      </c>
    </row>
    <row r="28" spans="1:3" x14ac:dyDescent="0.25">
      <c r="A28" s="7" t="s">
        <v>132</v>
      </c>
      <c r="B28" s="8">
        <v>2</v>
      </c>
      <c r="C28" s="5" t="str">
        <f>_xlfn.XLOOKUP(Sheet6!$A28,DataBase!$A$1:$A$249,DataBase!$B$1:$B$249)</f>
        <v>056</v>
      </c>
    </row>
    <row r="29" spans="1:3" x14ac:dyDescent="0.25">
      <c r="A29" s="4" t="s">
        <v>133</v>
      </c>
      <c r="B29" s="6">
        <v>2</v>
      </c>
      <c r="C29" s="5" t="str">
        <f>_xlfn.XLOOKUP(Sheet6!$A29,DataBase!$A$1:$A$249,DataBase!$B$1:$B$249)</f>
        <v>100</v>
      </c>
    </row>
    <row r="30" spans="1:3" x14ac:dyDescent="0.25">
      <c r="A30" s="7" t="s">
        <v>134</v>
      </c>
      <c r="B30" s="8">
        <v>2</v>
      </c>
      <c r="C30" s="5" t="str">
        <f>_xlfn.XLOOKUP(Sheet6!$A30,DataBase!$A$1:$A$249,DataBase!$B$1:$B$249)</f>
        <v>208</v>
      </c>
    </row>
    <row r="31" spans="1:3" x14ac:dyDescent="0.25">
      <c r="A31" s="4" t="s">
        <v>135</v>
      </c>
      <c r="B31" s="6">
        <v>2</v>
      </c>
      <c r="C31" s="5" t="str">
        <f>_xlfn.XLOOKUP(Sheet6!$A31,DataBase!$A$1:$A$249,DataBase!$B$1:$B$249)</f>
        <v>484</v>
      </c>
    </row>
    <row r="32" spans="1:3" x14ac:dyDescent="0.25">
      <c r="A32" s="7" t="s">
        <v>136</v>
      </c>
      <c r="B32" s="8">
        <v>2</v>
      </c>
      <c r="C32" s="5" t="str">
        <f>_xlfn.XLOOKUP(Sheet6!$A32,DataBase!$A$1:$A$249,DataBase!$B$1:$B$249)</f>
        <v>616</v>
      </c>
    </row>
    <row r="33" spans="1:3" x14ac:dyDescent="0.25">
      <c r="A33" s="4" t="s">
        <v>137</v>
      </c>
      <c r="B33" s="6">
        <v>1</v>
      </c>
      <c r="C33" s="5" t="str">
        <f>_xlfn.XLOOKUP(Sheet6!$A33,DataBase!$A$1:$A$249,DataBase!$B$1:$B$249)</f>
        <v>032</v>
      </c>
    </row>
    <row r="34" spans="1:3" x14ac:dyDescent="0.25">
      <c r="A34" s="7" t="s">
        <v>138</v>
      </c>
      <c r="B34" s="8">
        <v>1</v>
      </c>
      <c r="C34" s="5" t="str">
        <f>_xlfn.XLOOKUP(Sheet6!$A34,DataBase!$A$1:$A$249,DataBase!$B$1:$B$249)</f>
        <v>300</v>
      </c>
    </row>
    <row r="35" spans="1:3" x14ac:dyDescent="0.25">
      <c r="A35" s="4" t="s">
        <v>139</v>
      </c>
      <c r="B35" s="6">
        <v>1</v>
      </c>
      <c r="C35" s="5" t="str">
        <f>_xlfn.XLOOKUP(Sheet6!$A35,DataBase!$A$1:$A$249,DataBase!$B$1:$B$249)</f>
        <v>348</v>
      </c>
    </row>
    <row r="36" spans="1:3" x14ac:dyDescent="0.25">
      <c r="A36" s="7" t="s">
        <v>140</v>
      </c>
      <c r="B36" s="8">
        <v>1</v>
      </c>
      <c r="C36" s="5" t="str">
        <f>_xlfn.XLOOKUP(Sheet6!$A36,DataBase!$A$1:$A$249,DataBase!$B$1:$B$249)</f>
        <v>372</v>
      </c>
    </row>
    <row r="37" spans="1:3" x14ac:dyDescent="0.25">
      <c r="A37" s="4" t="s">
        <v>141</v>
      </c>
      <c r="B37" s="6">
        <v>1</v>
      </c>
      <c r="C37" s="5" t="str">
        <f>_xlfn.XLOOKUP(Sheet6!$A37,DataBase!$A$1:$A$249,DataBase!$B$1:$B$249)</f>
        <v>376</v>
      </c>
    </row>
    <row r="38" spans="1:3" x14ac:dyDescent="0.25">
      <c r="A38" s="7" t="s">
        <v>142</v>
      </c>
      <c r="B38" s="8">
        <v>1</v>
      </c>
      <c r="C38" s="5" t="str">
        <f>_xlfn.XLOOKUP(Sheet6!$A38,DataBase!$A$1:$A$249,DataBase!$B$1:$B$249)</f>
        <v>414</v>
      </c>
    </row>
    <row r="39" spans="1:3" x14ac:dyDescent="0.25">
      <c r="A39" s="4" t="s">
        <v>143</v>
      </c>
      <c r="B39" s="6">
        <v>1</v>
      </c>
      <c r="C39" s="5" t="str">
        <f>_xlfn.XLOOKUP(Sheet6!$A39,DataBase!$A$1:$A$249,DataBase!$B$1:$B$249)</f>
        <v>499</v>
      </c>
    </row>
    <row r="40" spans="1:3" x14ac:dyDescent="0.25">
      <c r="A40" s="7" t="s">
        <v>144</v>
      </c>
      <c r="B40" s="8">
        <v>1</v>
      </c>
      <c r="C40" s="5" t="str">
        <f>_xlfn.XLOOKUP(Sheet6!$A40,DataBase!$A$1:$A$249,DataBase!$B$1:$B$249)</f>
        <v>566</v>
      </c>
    </row>
    <row r="41" spans="1:3" x14ac:dyDescent="0.25">
      <c r="A41" s="4" t="s">
        <v>145</v>
      </c>
      <c r="B41" s="6">
        <v>1</v>
      </c>
      <c r="C41" s="5" t="str">
        <f>_xlfn.XLOOKUP(Sheet6!$A41,DataBase!$A$1:$A$249,DataBase!$B$1:$B$249)</f>
        <v>688</v>
      </c>
    </row>
    <row r="42" spans="1:3" x14ac:dyDescent="0.25">
      <c r="A42" s="2" t="s">
        <v>146</v>
      </c>
      <c r="B42" s="3">
        <v>1</v>
      </c>
      <c r="C42" s="9" t="str">
        <f>_xlfn.XLOOKUP(Sheet6!$A42,DataBase!$A$1:$A$249,DataBase!$B$1:$B$249)</f>
        <v>858</v>
      </c>
    </row>
  </sheetData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B547-09DE-43F7-8B1C-999D46D5DF7C}">
  <sheetPr>
    <tabColor rgb="FFFF0000"/>
  </sheetPr>
  <dimension ref="A1:B249"/>
  <sheetViews>
    <sheetView workbookViewId="0"/>
  </sheetViews>
  <sheetFormatPr defaultRowHeight="15" x14ac:dyDescent="0.25"/>
  <cols>
    <col min="1" max="1" width="9.7109375" customWidth="1"/>
    <col min="2" max="2" width="15.140625" customWidth="1"/>
  </cols>
  <sheetData>
    <row r="1" spans="1:2" x14ac:dyDescent="0.25">
      <c r="A1" s="4" t="s">
        <v>147</v>
      </c>
      <c r="B1" s="10" t="s">
        <v>84</v>
      </c>
    </row>
    <row r="2" spans="1:2" x14ac:dyDescent="0.25">
      <c r="A2" s="7" t="s">
        <v>148</v>
      </c>
      <c r="B2" s="11" t="s">
        <v>149</v>
      </c>
    </row>
    <row r="3" spans="1:2" x14ac:dyDescent="0.25">
      <c r="A3" s="4" t="s">
        <v>150</v>
      </c>
      <c r="B3" s="10" t="s">
        <v>71</v>
      </c>
    </row>
    <row r="4" spans="1:2" x14ac:dyDescent="0.25">
      <c r="A4" s="7" t="s">
        <v>151</v>
      </c>
      <c r="B4" s="11" t="s">
        <v>72</v>
      </c>
    </row>
    <row r="5" spans="1:2" x14ac:dyDescent="0.25">
      <c r="A5" s="4" t="s">
        <v>152</v>
      </c>
      <c r="B5" s="10" t="s">
        <v>153</v>
      </c>
    </row>
    <row r="6" spans="1:2" x14ac:dyDescent="0.25">
      <c r="A6" s="7" t="s">
        <v>154</v>
      </c>
      <c r="B6" s="11" t="s">
        <v>155</v>
      </c>
    </row>
    <row r="7" spans="1:2" x14ac:dyDescent="0.25">
      <c r="A7" s="4" t="s">
        <v>156</v>
      </c>
      <c r="B7" s="10" t="s">
        <v>157</v>
      </c>
    </row>
    <row r="8" spans="1:2" x14ac:dyDescent="0.25">
      <c r="A8" s="7" t="s">
        <v>158</v>
      </c>
      <c r="B8" s="11" t="s">
        <v>159</v>
      </c>
    </row>
    <row r="9" spans="1:2" x14ac:dyDescent="0.25">
      <c r="A9" s="4" t="s">
        <v>160</v>
      </c>
      <c r="B9" s="10" t="s">
        <v>161</v>
      </c>
    </row>
    <row r="10" spans="1:2" x14ac:dyDescent="0.25">
      <c r="A10" s="7" t="s">
        <v>162</v>
      </c>
      <c r="B10" s="11" t="s">
        <v>163</v>
      </c>
    </row>
    <row r="11" spans="1:2" x14ac:dyDescent="0.25">
      <c r="A11" s="4" t="s">
        <v>137</v>
      </c>
      <c r="B11" s="10" t="s">
        <v>44</v>
      </c>
    </row>
    <row r="12" spans="1:2" x14ac:dyDescent="0.25">
      <c r="A12" s="7" t="s">
        <v>164</v>
      </c>
      <c r="B12" s="11" t="s">
        <v>165</v>
      </c>
    </row>
    <row r="13" spans="1:2" x14ac:dyDescent="0.25">
      <c r="A13" s="4" t="s">
        <v>166</v>
      </c>
      <c r="B13" s="10" t="s">
        <v>167</v>
      </c>
    </row>
    <row r="14" spans="1:2" x14ac:dyDescent="0.25">
      <c r="A14" s="7" t="s">
        <v>131</v>
      </c>
      <c r="B14" s="11" t="s">
        <v>2</v>
      </c>
    </row>
    <row r="15" spans="1:2" x14ac:dyDescent="0.25">
      <c r="A15" s="4" t="s">
        <v>125</v>
      </c>
      <c r="B15" s="10" t="s">
        <v>23</v>
      </c>
    </row>
    <row r="16" spans="1:2" x14ac:dyDescent="0.25">
      <c r="A16" s="7" t="s">
        <v>168</v>
      </c>
      <c r="B16" s="11" t="s">
        <v>169</v>
      </c>
    </row>
    <row r="17" spans="1:2" x14ac:dyDescent="0.25">
      <c r="A17" s="4" t="s">
        <v>170</v>
      </c>
      <c r="B17" s="10" t="s">
        <v>171</v>
      </c>
    </row>
    <row r="18" spans="1:2" x14ac:dyDescent="0.25">
      <c r="A18" s="7" t="s">
        <v>172</v>
      </c>
      <c r="B18" s="11" t="s">
        <v>173</v>
      </c>
    </row>
    <row r="19" spans="1:2" x14ac:dyDescent="0.25">
      <c r="A19" s="4" t="s">
        <v>174</v>
      </c>
      <c r="B19" s="10" t="s">
        <v>13</v>
      </c>
    </row>
    <row r="20" spans="1:2" x14ac:dyDescent="0.25">
      <c r="A20" s="7" t="s">
        <v>175</v>
      </c>
      <c r="B20" s="11" t="s">
        <v>61</v>
      </c>
    </row>
    <row r="21" spans="1:2" x14ac:dyDescent="0.25">
      <c r="A21" s="4" t="s">
        <v>176</v>
      </c>
      <c r="B21" s="10" t="s">
        <v>177</v>
      </c>
    </row>
    <row r="22" spans="1:2" x14ac:dyDescent="0.25">
      <c r="A22" s="7" t="s">
        <v>132</v>
      </c>
      <c r="B22" s="11" t="s">
        <v>45</v>
      </c>
    </row>
    <row r="23" spans="1:2" x14ac:dyDescent="0.25">
      <c r="A23" s="4" t="s">
        <v>178</v>
      </c>
      <c r="B23" s="10" t="s">
        <v>179</v>
      </c>
    </row>
    <row r="24" spans="1:2" x14ac:dyDescent="0.25">
      <c r="A24" s="7" t="s">
        <v>180</v>
      </c>
      <c r="B24" s="11" t="s">
        <v>181</v>
      </c>
    </row>
    <row r="25" spans="1:2" x14ac:dyDescent="0.25">
      <c r="A25" s="4" t="s">
        <v>182</v>
      </c>
      <c r="B25" s="10" t="s">
        <v>183</v>
      </c>
    </row>
    <row r="26" spans="1:2" x14ac:dyDescent="0.25">
      <c r="A26" s="7" t="s">
        <v>184</v>
      </c>
      <c r="B26" s="11" t="s">
        <v>185</v>
      </c>
    </row>
    <row r="27" spans="1:2" x14ac:dyDescent="0.25">
      <c r="A27" s="4" t="s">
        <v>186</v>
      </c>
      <c r="B27" s="10" t="s">
        <v>75</v>
      </c>
    </row>
    <row r="28" spans="1:2" x14ac:dyDescent="0.25">
      <c r="A28" s="7" t="s">
        <v>187</v>
      </c>
      <c r="B28" s="11" t="s">
        <v>188</v>
      </c>
    </row>
    <row r="29" spans="1:2" x14ac:dyDescent="0.25">
      <c r="A29" s="4" t="s">
        <v>189</v>
      </c>
      <c r="B29" s="10" t="s">
        <v>190</v>
      </c>
    </row>
    <row r="30" spans="1:2" x14ac:dyDescent="0.25">
      <c r="A30" s="7" t="s">
        <v>191</v>
      </c>
      <c r="B30" s="11" t="s">
        <v>67</v>
      </c>
    </row>
    <row r="31" spans="1:2" x14ac:dyDescent="0.25">
      <c r="A31" s="4" t="s">
        <v>192</v>
      </c>
      <c r="B31" s="10" t="s">
        <v>193</v>
      </c>
    </row>
    <row r="32" spans="1:2" x14ac:dyDescent="0.25">
      <c r="A32" s="7" t="s">
        <v>113</v>
      </c>
      <c r="B32" s="11" t="s">
        <v>11</v>
      </c>
    </row>
    <row r="33" spans="1:2" x14ac:dyDescent="0.25">
      <c r="A33" s="4" t="s">
        <v>194</v>
      </c>
      <c r="B33" s="10" t="s">
        <v>195</v>
      </c>
    </row>
    <row r="34" spans="1:2" x14ac:dyDescent="0.25">
      <c r="A34" s="7" t="s">
        <v>196</v>
      </c>
      <c r="B34" s="11" t="s">
        <v>197</v>
      </c>
    </row>
    <row r="35" spans="1:2" x14ac:dyDescent="0.25">
      <c r="A35" s="4" t="s">
        <v>133</v>
      </c>
      <c r="B35" s="10" t="s">
        <v>51</v>
      </c>
    </row>
    <row r="36" spans="1:2" x14ac:dyDescent="0.25">
      <c r="A36" s="7" t="s">
        <v>198</v>
      </c>
      <c r="B36" s="11" t="s">
        <v>102</v>
      </c>
    </row>
    <row r="37" spans="1:2" x14ac:dyDescent="0.25">
      <c r="A37" s="4" t="s">
        <v>199</v>
      </c>
      <c r="B37" s="10" t="s">
        <v>200</v>
      </c>
    </row>
    <row r="38" spans="1:2" x14ac:dyDescent="0.25">
      <c r="A38" s="7" t="s">
        <v>201</v>
      </c>
      <c r="B38" s="11" t="s">
        <v>202</v>
      </c>
    </row>
    <row r="39" spans="1:2" x14ac:dyDescent="0.25">
      <c r="A39" s="4" t="s">
        <v>203</v>
      </c>
      <c r="B39" s="10" t="s">
        <v>95</v>
      </c>
    </row>
    <row r="40" spans="1:2" x14ac:dyDescent="0.25">
      <c r="A40" s="7" t="s">
        <v>204</v>
      </c>
      <c r="B40" s="11" t="s">
        <v>52</v>
      </c>
    </row>
    <row r="41" spans="1:2" x14ac:dyDescent="0.25">
      <c r="A41" s="4" t="s">
        <v>109</v>
      </c>
      <c r="B41" s="10" t="s">
        <v>5</v>
      </c>
    </row>
    <row r="42" spans="1:2" x14ac:dyDescent="0.25">
      <c r="A42" s="7" t="s">
        <v>205</v>
      </c>
      <c r="B42" s="11" t="s">
        <v>206</v>
      </c>
    </row>
    <row r="43" spans="1:2" x14ac:dyDescent="0.25">
      <c r="A43" s="4" t="s">
        <v>207</v>
      </c>
      <c r="B43" s="10" t="s">
        <v>208</v>
      </c>
    </row>
    <row r="44" spans="1:2" x14ac:dyDescent="0.25">
      <c r="A44" s="7" t="s">
        <v>209</v>
      </c>
      <c r="B44" s="11" t="s">
        <v>210</v>
      </c>
    </row>
    <row r="45" spans="1:2" x14ac:dyDescent="0.25">
      <c r="A45" s="4" t="s">
        <v>118</v>
      </c>
      <c r="B45" s="10" t="s">
        <v>10</v>
      </c>
    </row>
    <row r="46" spans="1:2" x14ac:dyDescent="0.25">
      <c r="A46" s="7" t="s">
        <v>105</v>
      </c>
      <c r="B46" s="11" t="s">
        <v>1</v>
      </c>
    </row>
    <row r="47" spans="1:2" x14ac:dyDescent="0.25">
      <c r="A47" s="4" t="s">
        <v>211</v>
      </c>
      <c r="B47" s="10" t="s">
        <v>212</v>
      </c>
    </row>
    <row r="48" spans="1:2" x14ac:dyDescent="0.25">
      <c r="A48" s="7" t="s">
        <v>213</v>
      </c>
      <c r="B48" s="11" t="s">
        <v>214</v>
      </c>
    </row>
    <row r="49" spans="1:2" x14ac:dyDescent="0.25">
      <c r="A49" s="4" t="s">
        <v>215</v>
      </c>
      <c r="B49" s="10" t="s">
        <v>40</v>
      </c>
    </row>
    <row r="50" spans="1:2" x14ac:dyDescent="0.25">
      <c r="A50" s="7" t="s">
        <v>216</v>
      </c>
      <c r="B50" s="11" t="s">
        <v>217</v>
      </c>
    </row>
    <row r="51" spans="1:2" x14ac:dyDescent="0.25">
      <c r="A51" s="4" t="s">
        <v>218</v>
      </c>
      <c r="B51" s="10" t="s">
        <v>219</v>
      </c>
    </row>
    <row r="52" spans="1:2" x14ac:dyDescent="0.25">
      <c r="A52" s="7" t="s">
        <v>220</v>
      </c>
      <c r="B52" s="11" t="s">
        <v>221</v>
      </c>
    </row>
    <row r="53" spans="1:2" x14ac:dyDescent="0.25">
      <c r="A53" s="4" t="s">
        <v>222</v>
      </c>
      <c r="B53" s="10" t="s">
        <v>223</v>
      </c>
    </row>
    <row r="54" spans="1:2" x14ac:dyDescent="0.25">
      <c r="A54" s="7" t="s">
        <v>224</v>
      </c>
      <c r="B54" s="11" t="s">
        <v>96</v>
      </c>
    </row>
    <row r="55" spans="1:2" x14ac:dyDescent="0.25">
      <c r="A55" s="4" t="s">
        <v>225</v>
      </c>
      <c r="B55" s="10" t="s">
        <v>226</v>
      </c>
    </row>
    <row r="56" spans="1:2" x14ac:dyDescent="0.25">
      <c r="A56" s="7" t="s">
        <v>227</v>
      </c>
      <c r="B56" s="11" t="s">
        <v>68</v>
      </c>
    </row>
    <row r="57" spans="1:2" x14ac:dyDescent="0.25">
      <c r="A57" s="4" t="s">
        <v>228</v>
      </c>
      <c r="B57" s="10" t="s">
        <v>85</v>
      </c>
    </row>
    <row r="58" spans="1:2" x14ac:dyDescent="0.25">
      <c r="A58" s="7" t="s">
        <v>229</v>
      </c>
      <c r="B58" s="11" t="s">
        <v>230</v>
      </c>
    </row>
    <row r="59" spans="1:2" x14ac:dyDescent="0.25">
      <c r="A59" s="4" t="s">
        <v>231</v>
      </c>
      <c r="B59" s="10" t="s">
        <v>232</v>
      </c>
    </row>
    <row r="60" spans="1:2" x14ac:dyDescent="0.25">
      <c r="A60" s="7" t="s">
        <v>233</v>
      </c>
      <c r="B60" s="11" t="s">
        <v>56</v>
      </c>
    </row>
    <row r="61" spans="1:2" x14ac:dyDescent="0.25">
      <c r="A61" s="4" t="s">
        <v>134</v>
      </c>
      <c r="B61" s="10" t="s">
        <v>39</v>
      </c>
    </row>
    <row r="62" spans="1:2" x14ac:dyDescent="0.25">
      <c r="A62" s="7" t="s">
        <v>234</v>
      </c>
      <c r="B62" s="11" t="s">
        <v>235</v>
      </c>
    </row>
    <row r="63" spans="1:2" x14ac:dyDescent="0.25">
      <c r="A63" s="4" t="s">
        <v>236</v>
      </c>
      <c r="B63" s="10" t="s">
        <v>78</v>
      </c>
    </row>
    <row r="64" spans="1:2" x14ac:dyDescent="0.25">
      <c r="A64" s="7" t="s">
        <v>237</v>
      </c>
      <c r="B64" s="11" t="s">
        <v>238</v>
      </c>
    </row>
    <row r="65" spans="1:2" x14ac:dyDescent="0.25">
      <c r="A65" s="4" t="s">
        <v>239</v>
      </c>
      <c r="B65" s="10" t="s">
        <v>46</v>
      </c>
    </row>
    <row r="66" spans="1:2" x14ac:dyDescent="0.25">
      <c r="A66" s="7" t="s">
        <v>108</v>
      </c>
      <c r="B66" s="11" t="s">
        <v>48</v>
      </c>
    </row>
    <row r="67" spans="1:2" x14ac:dyDescent="0.25">
      <c r="A67" s="4" t="s">
        <v>240</v>
      </c>
      <c r="B67" s="10" t="s">
        <v>241</v>
      </c>
    </row>
    <row r="68" spans="1:2" x14ac:dyDescent="0.25">
      <c r="A68" s="7" t="s">
        <v>242</v>
      </c>
      <c r="B68" s="11" t="s">
        <v>243</v>
      </c>
    </row>
    <row r="69" spans="1:2" x14ac:dyDescent="0.25">
      <c r="A69" s="4" t="s">
        <v>244</v>
      </c>
      <c r="B69" s="10" t="s">
        <v>245</v>
      </c>
    </row>
    <row r="70" spans="1:2" x14ac:dyDescent="0.25">
      <c r="A70" s="7" t="s">
        <v>246</v>
      </c>
      <c r="B70" s="11" t="s">
        <v>38</v>
      </c>
    </row>
    <row r="71" spans="1:2" x14ac:dyDescent="0.25">
      <c r="A71" s="4" t="s">
        <v>247</v>
      </c>
      <c r="B71" s="10" t="s">
        <v>91</v>
      </c>
    </row>
    <row r="72" spans="1:2" x14ac:dyDescent="0.25">
      <c r="A72" s="7" t="s">
        <v>248</v>
      </c>
      <c r="B72" s="11" t="s">
        <v>53</v>
      </c>
    </row>
    <row r="73" spans="1:2" x14ac:dyDescent="0.25">
      <c r="A73" s="4" t="s">
        <v>249</v>
      </c>
      <c r="B73" s="10" t="s">
        <v>250</v>
      </c>
    </row>
    <row r="74" spans="1:2" x14ac:dyDescent="0.25">
      <c r="A74" s="7" t="s">
        <v>251</v>
      </c>
      <c r="B74" s="11" t="s">
        <v>252</v>
      </c>
    </row>
    <row r="75" spans="1:2" x14ac:dyDescent="0.25">
      <c r="A75" s="4" t="s">
        <v>253</v>
      </c>
      <c r="B75" s="10" t="s">
        <v>73</v>
      </c>
    </row>
    <row r="76" spans="1:2" x14ac:dyDescent="0.25">
      <c r="A76" s="7" t="s">
        <v>254</v>
      </c>
      <c r="B76" s="11" t="s">
        <v>42</v>
      </c>
    </row>
    <row r="77" spans="1:2" x14ac:dyDescent="0.25">
      <c r="A77" s="4" t="s">
        <v>114</v>
      </c>
      <c r="B77" s="10" t="s">
        <v>24</v>
      </c>
    </row>
    <row r="78" spans="1:2" x14ac:dyDescent="0.25">
      <c r="A78" s="7" t="s">
        <v>255</v>
      </c>
      <c r="B78" s="11" t="s">
        <v>256</v>
      </c>
    </row>
    <row r="79" spans="1:2" x14ac:dyDescent="0.25">
      <c r="A79" s="4" t="s">
        <v>257</v>
      </c>
      <c r="B79" s="10" t="s">
        <v>258</v>
      </c>
    </row>
    <row r="80" spans="1:2" x14ac:dyDescent="0.25">
      <c r="A80" s="7" t="s">
        <v>259</v>
      </c>
      <c r="B80" s="11" t="s">
        <v>260</v>
      </c>
    </row>
    <row r="81" spans="1:2" x14ac:dyDescent="0.25">
      <c r="A81" s="4" t="s">
        <v>261</v>
      </c>
      <c r="B81" s="10" t="s">
        <v>262</v>
      </c>
    </row>
    <row r="82" spans="1:2" x14ac:dyDescent="0.25">
      <c r="A82" s="7" t="s">
        <v>263</v>
      </c>
      <c r="B82" s="11" t="s">
        <v>264</v>
      </c>
    </row>
    <row r="83" spans="1:2" x14ac:dyDescent="0.25">
      <c r="A83" s="4" t="s">
        <v>265</v>
      </c>
      <c r="B83" s="10" t="s">
        <v>57</v>
      </c>
    </row>
    <row r="84" spans="1:2" x14ac:dyDescent="0.25">
      <c r="A84" s="7" t="s">
        <v>111</v>
      </c>
      <c r="B84" s="11" t="s">
        <v>12</v>
      </c>
    </row>
    <row r="85" spans="1:2" x14ac:dyDescent="0.25">
      <c r="A85" s="4" t="s">
        <v>266</v>
      </c>
      <c r="B85" s="10" t="s">
        <v>47</v>
      </c>
    </row>
    <row r="86" spans="1:2" x14ac:dyDescent="0.25">
      <c r="A86" s="7" t="s">
        <v>267</v>
      </c>
      <c r="B86" s="11" t="s">
        <v>268</v>
      </c>
    </row>
    <row r="87" spans="1:2" x14ac:dyDescent="0.25">
      <c r="A87" s="4" t="s">
        <v>138</v>
      </c>
      <c r="B87" s="10" t="s">
        <v>36</v>
      </c>
    </row>
    <row r="88" spans="1:2" x14ac:dyDescent="0.25">
      <c r="A88" s="7" t="s">
        <v>269</v>
      </c>
      <c r="B88" s="11" t="s">
        <v>270</v>
      </c>
    </row>
    <row r="89" spans="1:2" x14ac:dyDescent="0.25">
      <c r="A89" s="4" t="s">
        <v>271</v>
      </c>
      <c r="B89" s="10" t="s">
        <v>272</v>
      </c>
    </row>
    <row r="90" spans="1:2" x14ac:dyDescent="0.25">
      <c r="A90" s="7" t="s">
        <v>273</v>
      </c>
      <c r="B90" s="11" t="s">
        <v>274</v>
      </c>
    </row>
    <row r="91" spans="1:2" x14ac:dyDescent="0.25">
      <c r="A91" s="4" t="s">
        <v>275</v>
      </c>
      <c r="B91" s="10" t="s">
        <v>276</v>
      </c>
    </row>
    <row r="92" spans="1:2" x14ac:dyDescent="0.25">
      <c r="A92" s="7" t="s">
        <v>277</v>
      </c>
      <c r="B92" s="11" t="s">
        <v>278</v>
      </c>
    </row>
    <row r="93" spans="1:2" x14ac:dyDescent="0.25">
      <c r="A93" s="4" t="s">
        <v>279</v>
      </c>
      <c r="B93" s="10" t="s">
        <v>280</v>
      </c>
    </row>
    <row r="94" spans="1:2" x14ac:dyDescent="0.25">
      <c r="A94" s="7" t="s">
        <v>281</v>
      </c>
      <c r="B94" s="11" t="s">
        <v>282</v>
      </c>
    </row>
    <row r="95" spans="1:2" x14ac:dyDescent="0.25">
      <c r="A95" s="4" t="s">
        <v>283</v>
      </c>
      <c r="B95" s="10" t="s">
        <v>284</v>
      </c>
    </row>
    <row r="96" spans="1:2" x14ac:dyDescent="0.25">
      <c r="A96" s="7" t="s">
        <v>285</v>
      </c>
      <c r="B96" s="11" t="s">
        <v>286</v>
      </c>
    </row>
    <row r="97" spans="1:2" x14ac:dyDescent="0.25">
      <c r="A97" s="4" t="s">
        <v>287</v>
      </c>
      <c r="B97" s="10" t="s">
        <v>288</v>
      </c>
    </row>
    <row r="98" spans="1:2" x14ac:dyDescent="0.25">
      <c r="A98" s="7" t="s">
        <v>289</v>
      </c>
      <c r="B98" s="11" t="s">
        <v>290</v>
      </c>
    </row>
    <row r="99" spans="1:2" x14ac:dyDescent="0.25">
      <c r="A99" s="4" t="s">
        <v>291</v>
      </c>
      <c r="B99" s="10" t="s">
        <v>292</v>
      </c>
    </row>
    <row r="100" spans="1:2" x14ac:dyDescent="0.25">
      <c r="A100" s="7" t="s">
        <v>293</v>
      </c>
      <c r="B100" s="11" t="s">
        <v>79</v>
      </c>
    </row>
    <row r="101" spans="1:2" x14ac:dyDescent="0.25">
      <c r="A101" s="4" t="s">
        <v>294</v>
      </c>
      <c r="B101" s="10" t="s">
        <v>295</v>
      </c>
    </row>
    <row r="102" spans="1:2" x14ac:dyDescent="0.25">
      <c r="A102" s="7" t="s">
        <v>139</v>
      </c>
      <c r="B102" s="11" t="s">
        <v>69</v>
      </c>
    </row>
    <row r="103" spans="1:2" x14ac:dyDescent="0.25">
      <c r="A103" s="4" t="s">
        <v>296</v>
      </c>
      <c r="B103" s="10" t="s">
        <v>64</v>
      </c>
    </row>
    <row r="104" spans="1:2" x14ac:dyDescent="0.25">
      <c r="A104" s="7" t="s">
        <v>106</v>
      </c>
      <c r="B104" s="11" t="s">
        <v>9</v>
      </c>
    </row>
    <row r="105" spans="1:2" x14ac:dyDescent="0.25">
      <c r="A105" s="4" t="s">
        <v>297</v>
      </c>
      <c r="B105" s="10" t="s">
        <v>4</v>
      </c>
    </row>
    <row r="106" spans="1:2" x14ac:dyDescent="0.25">
      <c r="A106" s="7" t="s">
        <v>112</v>
      </c>
      <c r="B106" s="11" t="s">
        <v>18</v>
      </c>
    </row>
    <row r="107" spans="1:2" x14ac:dyDescent="0.25">
      <c r="A107" s="4" t="s">
        <v>128</v>
      </c>
      <c r="B107" s="10" t="s">
        <v>80</v>
      </c>
    </row>
    <row r="108" spans="1:2" x14ac:dyDescent="0.25">
      <c r="A108" s="7" t="s">
        <v>140</v>
      </c>
      <c r="B108" s="11" t="s">
        <v>62</v>
      </c>
    </row>
    <row r="109" spans="1:2" x14ac:dyDescent="0.25">
      <c r="A109" s="4" t="s">
        <v>298</v>
      </c>
      <c r="B109" s="10" t="s">
        <v>299</v>
      </c>
    </row>
    <row r="110" spans="1:2" x14ac:dyDescent="0.25">
      <c r="A110" s="7" t="s">
        <v>141</v>
      </c>
      <c r="B110" s="11" t="s">
        <v>27</v>
      </c>
    </row>
    <row r="111" spans="1:2" x14ac:dyDescent="0.25">
      <c r="A111" s="4" t="s">
        <v>110</v>
      </c>
      <c r="B111" s="10" t="s">
        <v>6</v>
      </c>
    </row>
    <row r="112" spans="1:2" x14ac:dyDescent="0.25">
      <c r="A112" s="7" t="s">
        <v>300</v>
      </c>
      <c r="B112" s="11" t="s">
        <v>301</v>
      </c>
    </row>
    <row r="113" spans="1:2" x14ac:dyDescent="0.25">
      <c r="A113" s="4" t="s">
        <v>121</v>
      </c>
      <c r="B113" s="10" t="s">
        <v>7</v>
      </c>
    </row>
    <row r="114" spans="1:2" x14ac:dyDescent="0.25">
      <c r="A114" s="7" t="s">
        <v>302</v>
      </c>
      <c r="B114" s="11" t="s">
        <v>303</v>
      </c>
    </row>
    <row r="115" spans="1:2" x14ac:dyDescent="0.25">
      <c r="A115" s="4" t="s">
        <v>304</v>
      </c>
      <c r="B115" s="10" t="s">
        <v>305</v>
      </c>
    </row>
    <row r="116" spans="1:2" x14ac:dyDescent="0.25">
      <c r="A116" s="7" t="s">
        <v>306</v>
      </c>
      <c r="B116" s="11" t="s">
        <v>70</v>
      </c>
    </row>
    <row r="117" spans="1:2" x14ac:dyDescent="0.25">
      <c r="A117" s="4" t="s">
        <v>307</v>
      </c>
      <c r="B117" s="10" t="s">
        <v>49</v>
      </c>
    </row>
    <row r="118" spans="1:2" x14ac:dyDescent="0.25">
      <c r="A118" s="7" t="s">
        <v>308</v>
      </c>
      <c r="B118" s="11" t="s">
        <v>17</v>
      </c>
    </row>
    <row r="119" spans="1:2" x14ac:dyDescent="0.25">
      <c r="A119" s="4" t="s">
        <v>309</v>
      </c>
      <c r="B119" s="10" t="s">
        <v>310</v>
      </c>
    </row>
    <row r="120" spans="1:2" x14ac:dyDescent="0.25">
      <c r="A120" s="7" t="s">
        <v>119</v>
      </c>
      <c r="B120" s="11" t="s">
        <v>311</v>
      </c>
    </row>
    <row r="121" spans="1:2" x14ac:dyDescent="0.25">
      <c r="A121" s="4" t="s">
        <v>142</v>
      </c>
      <c r="B121" s="10" t="s">
        <v>312</v>
      </c>
    </row>
    <row r="122" spans="1:2" x14ac:dyDescent="0.25">
      <c r="A122" s="7" t="s">
        <v>313</v>
      </c>
      <c r="B122" s="11" t="s">
        <v>314</v>
      </c>
    </row>
    <row r="123" spans="1:2" x14ac:dyDescent="0.25">
      <c r="A123" s="4" t="s">
        <v>315</v>
      </c>
      <c r="B123" s="10" t="s">
        <v>316</v>
      </c>
    </row>
    <row r="124" spans="1:2" x14ac:dyDescent="0.25">
      <c r="A124" s="7" t="s">
        <v>317</v>
      </c>
      <c r="B124" s="11" t="s">
        <v>63</v>
      </c>
    </row>
    <row r="125" spans="1:2" x14ac:dyDescent="0.25">
      <c r="A125" s="4" t="s">
        <v>318</v>
      </c>
      <c r="B125" s="10" t="s">
        <v>76</v>
      </c>
    </row>
    <row r="126" spans="1:2" x14ac:dyDescent="0.25">
      <c r="A126" s="7" t="s">
        <v>319</v>
      </c>
      <c r="B126" s="11" t="s">
        <v>320</v>
      </c>
    </row>
    <row r="127" spans="1:2" x14ac:dyDescent="0.25">
      <c r="A127" s="4" t="s">
        <v>321</v>
      </c>
      <c r="B127" s="10" t="s">
        <v>322</v>
      </c>
    </row>
    <row r="128" spans="1:2" x14ac:dyDescent="0.25">
      <c r="A128" s="7" t="s">
        <v>323</v>
      </c>
      <c r="B128" s="11" t="s">
        <v>324</v>
      </c>
    </row>
    <row r="129" spans="1:2" x14ac:dyDescent="0.25">
      <c r="A129" s="4" t="s">
        <v>325</v>
      </c>
      <c r="B129" s="10" t="s">
        <v>326</v>
      </c>
    </row>
    <row r="130" spans="1:2" x14ac:dyDescent="0.25">
      <c r="A130" s="7" t="s">
        <v>327</v>
      </c>
      <c r="B130" s="11" t="s">
        <v>328</v>
      </c>
    </row>
    <row r="131" spans="1:2" x14ac:dyDescent="0.25">
      <c r="A131" s="4" t="s">
        <v>329</v>
      </c>
      <c r="B131" s="10" t="s">
        <v>330</v>
      </c>
    </row>
    <row r="132" spans="1:2" x14ac:dyDescent="0.25">
      <c r="A132" s="7" t="s">
        <v>331</v>
      </c>
      <c r="B132" s="11" t="s">
        <v>332</v>
      </c>
    </row>
    <row r="133" spans="1:2" x14ac:dyDescent="0.25">
      <c r="A133" s="4" t="s">
        <v>333</v>
      </c>
      <c r="B133" s="10" t="s">
        <v>334</v>
      </c>
    </row>
    <row r="134" spans="1:2" x14ac:dyDescent="0.25">
      <c r="A134" s="7" t="s">
        <v>335</v>
      </c>
      <c r="B134" s="11" t="s">
        <v>86</v>
      </c>
    </row>
    <row r="135" spans="1:2" x14ac:dyDescent="0.25">
      <c r="A135" s="4" t="s">
        <v>336</v>
      </c>
      <c r="B135" s="10" t="s">
        <v>14</v>
      </c>
    </row>
    <row r="136" spans="1:2" x14ac:dyDescent="0.25">
      <c r="A136" s="7" t="s">
        <v>337</v>
      </c>
      <c r="B136" s="11" t="s">
        <v>338</v>
      </c>
    </row>
    <row r="137" spans="1:2" x14ac:dyDescent="0.25">
      <c r="A137" s="4" t="s">
        <v>339</v>
      </c>
      <c r="B137" s="10" t="s">
        <v>340</v>
      </c>
    </row>
    <row r="138" spans="1:2" x14ac:dyDescent="0.25">
      <c r="A138" s="7" t="s">
        <v>341</v>
      </c>
      <c r="B138" s="11" t="s">
        <v>97</v>
      </c>
    </row>
    <row r="139" spans="1:2" x14ac:dyDescent="0.25">
      <c r="A139" s="4" t="s">
        <v>342</v>
      </c>
      <c r="B139" s="10" t="s">
        <v>343</v>
      </c>
    </row>
    <row r="140" spans="1:2" x14ac:dyDescent="0.25">
      <c r="A140" s="7" t="s">
        <v>344</v>
      </c>
      <c r="B140" s="11" t="s">
        <v>345</v>
      </c>
    </row>
    <row r="141" spans="1:2" x14ac:dyDescent="0.25">
      <c r="A141" s="4" t="s">
        <v>346</v>
      </c>
      <c r="B141" s="10" t="s">
        <v>347</v>
      </c>
    </row>
    <row r="142" spans="1:2" x14ac:dyDescent="0.25">
      <c r="A142" s="7" t="s">
        <v>348</v>
      </c>
      <c r="B142" s="11" t="s">
        <v>349</v>
      </c>
    </row>
    <row r="143" spans="1:2" x14ac:dyDescent="0.25">
      <c r="A143" s="4" t="s">
        <v>350</v>
      </c>
      <c r="B143" s="10" t="s">
        <v>351</v>
      </c>
    </row>
    <row r="144" spans="1:2" x14ac:dyDescent="0.25">
      <c r="A144" s="7" t="s">
        <v>135</v>
      </c>
      <c r="B144" s="11" t="s">
        <v>20</v>
      </c>
    </row>
    <row r="145" spans="1:2" x14ac:dyDescent="0.25">
      <c r="A145" s="4" t="s">
        <v>352</v>
      </c>
      <c r="B145" s="10" t="s">
        <v>353</v>
      </c>
    </row>
    <row r="146" spans="1:2" x14ac:dyDescent="0.25">
      <c r="A146" s="7" t="s">
        <v>354</v>
      </c>
      <c r="B146" s="11" t="s">
        <v>355</v>
      </c>
    </row>
    <row r="147" spans="1:2" x14ac:dyDescent="0.25">
      <c r="A147" s="4" t="s">
        <v>356</v>
      </c>
      <c r="B147" s="10" t="s">
        <v>357</v>
      </c>
    </row>
    <row r="148" spans="1:2" x14ac:dyDescent="0.25">
      <c r="A148" s="7" t="s">
        <v>358</v>
      </c>
      <c r="B148" s="11" t="s">
        <v>359</v>
      </c>
    </row>
    <row r="149" spans="1:2" x14ac:dyDescent="0.25">
      <c r="A149" s="4" t="s">
        <v>143</v>
      </c>
      <c r="B149" s="10" t="s">
        <v>360</v>
      </c>
    </row>
    <row r="150" spans="1:2" x14ac:dyDescent="0.25">
      <c r="A150" s="7" t="s">
        <v>361</v>
      </c>
      <c r="B150" s="11" t="s">
        <v>362</v>
      </c>
    </row>
    <row r="151" spans="1:2" x14ac:dyDescent="0.25">
      <c r="A151" s="4" t="s">
        <v>363</v>
      </c>
      <c r="B151" s="10" t="s">
        <v>81</v>
      </c>
    </row>
    <row r="152" spans="1:2" x14ac:dyDescent="0.25">
      <c r="A152" s="7" t="s">
        <v>364</v>
      </c>
      <c r="B152" s="11" t="s">
        <v>65</v>
      </c>
    </row>
    <row r="153" spans="1:2" x14ac:dyDescent="0.25">
      <c r="A153" s="4" t="s">
        <v>365</v>
      </c>
      <c r="B153" s="10" t="s">
        <v>366</v>
      </c>
    </row>
    <row r="154" spans="1:2" x14ac:dyDescent="0.25">
      <c r="A154" s="7" t="s">
        <v>367</v>
      </c>
      <c r="B154" s="11" t="s">
        <v>58</v>
      </c>
    </row>
    <row r="155" spans="1:2" x14ac:dyDescent="0.25">
      <c r="A155" s="4" t="s">
        <v>368</v>
      </c>
      <c r="B155" s="10" t="s">
        <v>369</v>
      </c>
    </row>
    <row r="156" spans="1:2" x14ac:dyDescent="0.25">
      <c r="A156" s="7" t="s">
        <v>370</v>
      </c>
      <c r="B156" s="11" t="s">
        <v>28</v>
      </c>
    </row>
    <row r="157" spans="1:2" x14ac:dyDescent="0.25">
      <c r="A157" s="4" t="s">
        <v>126</v>
      </c>
      <c r="B157" s="10" t="s">
        <v>15</v>
      </c>
    </row>
    <row r="158" spans="1:2" x14ac:dyDescent="0.25">
      <c r="A158" s="7" t="s">
        <v>371</v>
      </c>
      <c r="B158" s="11" t="s">
        <v>372</v>
      </c>
    </row>
    <row r="159" spans="1:2" x14ac:dyDescent="0.25">
      <c r="A159" s="4" t="s">
        <v>123</v>
      </c>
      <c r="B159" s="10" t="s">
        <v>8</v>
      </c>
    </row>
    <row r="160" spans="1:2" x14ac:dyDescent="0.25">
      <c r="A160" s="7" t="s">
        <v>373</v>
      </c>
      <c r="B160" s="11" t="s">
        <v>374</v>
      </c>
    </row>
    <row r="161" spans="1:2" x14ac:dyDescent="0.25">
      <c r="A161" s="4" t="s">
        <v>375</v>
      </c>
      <c r="B161" s="10" t="s">
        <v>376</v>
      </c>
    </row>
    <row r="162" spans="1:2" x14ac:dyDescent="0.25">
      <c r="A162" s="7" t="s">
        <v>144</v>
      </c>
      <c r="B162" s="11" t="s">
        <v>50</v>
      </c>
    </row>
    <row r="163" spans="1:2" x14ac:dyDescent="0.25">
      <c r="A163" s="4" t="s">
        <v>377</v>
      </c>
      <c r="B163" s="10" t="s">
        <v>378</v>
      </c>
    </row>
    <row r="164" spans="1:2" x14ac:dyDescent="0.25">
      <c r="A164" s="7" t="s">
        <v>379</v>
      </c>
      <c r="B164" s="11" t="s">
        <v>380</v>
      </c>
    </row>
    <row r="165" spans="1:2" x14ac:dyDescent="0.25">
      <c r="A165" s="4" t="s">
        <v>381</v>
      </c>
      <c r="B165" s="10" t="s">
        <v>82</v>
      </c>
    </row>
    <row r="166" spans="1:2" x14ac:dyDescent="0.25">
      <c r="A166" s="7" t="s">
        <v>382</v>
      </c>
      <c r="B166" s="11" t="s">
        <v>383</v>
      </c>
    </row>
    <row r="167" spans="1:2" x14ac:dyDescent="0.25">
      <c r="A167" s="4" t="s">
        <v>384</v>
      </c>
      <c r="B167" s="10" t="s">
        <v>30</v>
      </c>
    </row>
    <row r="168" spans="1:2" x14ac:dyDescent="0.25">
      <c r="A168" s="7" t="s">
        <v>385</v>
      </c>
      <c r="B168" s="11" t="s">
        <v>87</v>
      </c>
    </row>
    <row r="169" spans="1:2" x14ac:dyDescent="0.25">
      <c r="A169" s="4" t="s">
        <v>122</v>
      </c>
      <c r="B169" s="10" t="s">
        <v>26</v>
      </c>
    </row>
    <row r="170" spans="1:2" x14ac:dyDescent="0.25">
      <c r="A170" s="7" t="s">
        <v>386</v>
      </c>
      <c r="B170" s="11" t="s">
        <v>387</v>
      </c>
    </row>
    <row r="171" spans="1:2" x14ac:dyDescent="0.25">
      <c r="A171" s="4" t="s">
        <v>388</v>
      </c>
      <c r="B171" s="10" t="s">
        <v>389</v>
      </c>
    </row>
    <row r="172" spans="1:2" x14ac:dyDescent="0.25">
      <c r="A172" s="7" t="s">
        <v>390</v>
      </c>
      <c r="B172" s="11" t="s">
        <v>391</v>
      </c>
    </row>
    <row r="173" spans="1:2" x14ac:dyDescent="0.25">
      <c r="A173" s="4" t="s">
        <v>392</v>
      </c>
      <c r="B173" s="10" t="s">
        <v>393</v>
      </c>
    </row>
    <row r="174" spans="1:2" x14ac:dyDescent="0.25">
      <c r="A174" s="7" t="s">
        <v>394</v>
      </c>
      <c r="B174" s="11" t="s">
        <v>77</v>
      </c>
    </row>
    <row r="175" spans="1:2" x14ac:dyDescent="0.25">
      <c r="A175" s="4" t="s">
        <v>395</v>
      </c>
      <c r="B175" s="10" t="s">
        <v>33</v>
      </c>
    </row>
    <row r="176" spans="1:2" x14ac:dyDescent="0.25">
      <c r="A176" s="7" t="s">
        <v>396</v>
      </c>
      <c r="B176" s="11" t="s">
        <v>29</v>
      </c>
    </row>
    <row r="177" spans="1:2" x14ac:dyDescent="0.25">
      <c r="A177" s="4" t="s">
        <v>397</v>
      </c>
      <c r="B177" s="10" t="s">
        <v>398</v>
      </c>
    </row>
    <row r="178" spans="1:2" x14ac:dyDescent="0.25">
      <c r="A178" s="7" t="s">
        <v>136</v>
      </c>
      <c r="B178" s="11" t="s">
        <v>34</v>
      </c>
    </row>
    <row r="179" spans="1:2" x14ac:dyDescent="0.25">
      <c r="A179" s="4" t="s">
        <v>399</v>
      </c>
      <c r="B179" s="10" t="s">
        <v>19</v>
      </c>
    </row>
    <row r="180" spans="1:2" x14ac:dyDescent="0.25">
      <c r="A180" s="7" t="s">
        <v>400</v>
      </c>
      <c r="B180" s="11" t="s">
        <v>401</v>
      </c>
    </row>
    <row r="181" spans="1:2" x14ac:dyDescent="0.25">
      <c r="A181" s="4" t="s">
        <v>402</v>
      </c>
      <c r="B181" s="10" t="s">
        <v>98</v>
      </c>
    </row>
    <row r="182" spans="1:2" x14ac:dyDescent="0.25">
      <c r="A182" s="7" t="s">
        <v>403</v>
      </c>
      <c r="B182" s="11" t="s">
        <v>404</v>
      </c>
    </row>
    <row r="183" spans="1:2" x14ac:dyDescent="0.25">
      <c r="A183" s="4" t="s">
        <v>127</v>
      </c>
      <c r="B183" s="10" t="s">
        <v>54</v>
      </c>
    </row>
    <row r="184" spans="1:2" x14ac:dyDescent="0.25">
      <c r="A184" s="7" t="s">
        <v>405</v>
      </c>
      <c r="B184" s="11" t="s">
        <v>406</v>
      </c>
    </row>
    <row r="185" spans="1:2" x14ac:dyDescent="0.25">
      <c r="A185" s="4" t="s">
        <v>407</v>
      </c>
      <c r="B185" s="10" t="s">
        <v>55</v>
      </c>
    </row>
    <row r="186" spans="1:2" x14ac:dyDescent="0.25">
      <c r="A186" s="7" t="s">
        <v>408</v>
      </c>
      <c r="B186" s="11" t="s">
        <v>409</v>
      </c>
    </row>
    <row r="187" spans="1:2" x14ac:dyDescent="0.25">
      <c r="A187" s="4" t="s">
        <v>410</v>
      </c>
      <c r="B187" s="10" t="s">
        <v>411</v>
      </c>
    </row>
    <row r="188" spans="1:2" x14ac:dyDescent="0.25">
      <c r="A188" s="7" t="s">
        <v>412</v>
      </c>
      <c r="B188" s="11" t="s">
        <v>413</v>
      </c>
    </row>
    <row r="189" spans="1:2" x14ac:dyDescent="0.25">
      <c r="A189" s="4" t="s">
        <v>414</v>
      </c>
      <c r="B189" s="10" t="s">
        <v>415</v>
      </c>
    </row>
    <row r="190" spans="1:2" x14ac:dyDescent="0.25">
      <c r="A190" s="7" t="s">
        <v>416</v>
      </c>
      <c r="B190" s="11" t="s">
        <v>417</v>
      </c>
    </row>
    <row r="191" spans="1:2" x14ac:dyDescent="0.25">
      <c r="A191" s="4" t="s">
        <v>418</v>
      </c>
      <c r="B191" s="10" t="s">
        <v>419</v>
      </c>
    </row>
    <row r="192" spans="1:2" x14ac:dyDescent="0.25">
      <c r="A192" s="7" t="s">
        <v>420</v>
      </c>
      <c r="B192" s="11" t="s">
        <v>421</v>
      </c>
    </row>
    <row r="193" spans="1:2" x14ac:dyDescent="0.25">
      <c r="A193" s="4" t="s">
        <v>422</v>
      </c>
      <c r="B193" s="10" t="s">
        <v>83</v>
      </c>
    </row>
    <row r="194" spans="1:2" x14ac:dyDescent="0.25">
      <c r="A194" s="7" t="s">
        <v>423</v>
      </c>
      <c r="B194" s="11" t="s">
        <v>424</v>
      </c>
    </row>
    <row r="195" spans="1:2" x14ac:dyDescent="0.25">
      <c r="A195" s="4" t="s">
        <v>425</v>
      </c>
      <c r="B195" s="10" t="s">
        <v>426</v>
      </c>
    </row>
    <row r="196" spans="1:2" x14ac:dyDescent="0.25">
      <c r="A196" s="7" t="s">
        <v>117</v>
      </c>
      <c r="B196" s="11" t="s">
        <v>43</v>
      </c>
    </row>
    <row r="197" spans="1:2" x14ac:dyDescent="0.25">
      <c r="A197" s="4" t="s">
        <v>427</v>
      </c>
      <c r="B197" s="10" t="s">
        <v>88</v>
      </c>
    </row>
    <row r="198" spans="1:2" x14ac:dyDescent="0.25">
      <c r="A198" s="7" t="s">
        <v>145</v>
      </c>
      <c r="B198" s="11" t="s">
        <v>74</v>
      </c>
    </row>
    <row r="199" spans="1:2" x14ac:dyDescent="0.25">
      <c r="A199" s="4" t="s">
        <v>428</v>
      </c>
      <c r="B199" s="10" t="s">
        <v>429</v>
      </c>
    </row>
    <row r="200" spans="1:2" x14ac:dyDescent="0.25">
      <c r="A200" s="7" t="s">
        <v>430</v>
      </c>
      <c r="B200" s="11" t="s">
        <v>431</v>
      </c>
    </row>
    <row r="201" spans="1:2" x14ac:dyDescent="0.25">
      <c r="A201" s="4" t="s">
        <v>432</v>
      </c>
      <c r="B201" s="10" t="s">
        <v>37</v>
      </c>
    </row>
    <row r="202" spans="1:2" x14ac:dyDescent="0.25">
      <c r="A202" s="7" t="s">
        <v>433</v>
      </c>
      <c r="B202" s="11" t="s">
        <v>434</v>
      </c>
    </row>
    <row r="203" spans="1:2" x14ac:dyDescent="0.25">
      <c r="A203" s="4" t="s">
        <v>435</v>
      </c>
      <c r="B203" s="10" t="s">
        <v>436</v>
      </c>
    </row>
    <row r="204" spans="1:2" x14ac:dyDescent="0.25">
      <c r="A204" s="7" t="s">
        <v>116</v>
      </c>
      <c r="B204" s="11" t="s">
        <v>437</v>
      </c>
    </row>
    <row r="205" spans="1:2" x14ac:dyDescent="0.25">
      <c r="A205" s="4" t="s">
        <v>438</v>
      </c>
      <c r="B205" s="10" t="s">
        <v>89</v>
      </c>
    </row>
    <row r="206" spans="1:2" x14ac:dyDescent="0.25">
      <c r="A206" s="7" t="s">
        <v>439</v>
      </c>
      <c r="B206" s="11" t="s">
        <v>440</v>
      </c>
    </row>
    <row r="207" spans="1:2" x14ac:dyDescent="0.25">
      <c r="A207" s="4" t="s">
        <v>441</v>
      </c>
      <c r="B207" s="10" t="s">
        <v>16</v>
      </c>
    </row>
    <row r="208" spans="1:2" x14ac:dyDescent="0.25">
      <c r="A208" s="7" t="s">
        <v>442</v>
      </c>
      <c r="B208" s="11" t="s">
        <v>443</v>
      </c>
    </row>
    <row r="209" spans="1:2" x14ac:dyDescent="0.25">
      <c r="A209" s="4" t="s">
        <v>444</v>
      </c>
      <c r="B209" s="10" t="s">
        <v>445</v>
      </c>
    </row>
    <row r="210" spans="1:2" x14ac:dyDescent="0.25">
      <c r="A210" s="7" t="s">
        <v>120</v>
      </c>
      <c r="B210" s="11" t="s">
        <v>21</v>
      </c>
    </row>
    <row r="211" spans="1:2" x14ac:dyDescent="0.25">
      <c r="A211" s="4" t="s">
        <v>446</v>
      </c>
      <c r="B211" s="10" t="s">
        <v>35</v>
      </c>
    </row>
    <row r="212" spans="1:2" x14ac:dyDescent="0.25">
      <c r="A212" s="7" t="s">
        <v>447</v>
      </c>
      <c r="B212" s="11" t="s">
        <v>90</v>
      </c>
    </row>
    <row r="213" spans="1:2" x14ac:dyDescent="0.25">
      <c r="A213" s="4" t="s">
        <v>448</v>
      </c>
      <c r="B213" s="10" t="s">
        <v>449</v>
      </c>
    </row>
    <row r="214" spans="1:2" x14ac:dyDescent="0.25">
      <c r="A214" s="7" t="s">
        <v>450</v>
      </c>
      <c r="B214" s="11" t="s">
        <v>451</v>
      </c>
    </row>
    <row r="215" spans="1:2" x14ac:dyDescent="0.25">
      <c r="A215" s="4" t="s">
        <v>452</v>
      </c>
      <c r="B215" s="10" t="s">
        <v>31</v>
      </c>
    </row>
    <row r="216" spans="1:2" x14ac:dyDescent="0.25">
      <c r="A216" s="7" t="s">
        <v>129</v>
      </c>
      <c r="B216" s="11" t="s">
        <v>25</v>
      </c>
    </row>
    <row r="217" spans="1:2" x14ac:dyDescent="0.25">
      <c r="A217" s="4" t="s">
        <v>453</v>
      </c>
      <c r="B217" s="10" t="s">
        <v>454</v>
      </c>
    </row>
    <row r="218" spans="1:2" x14ac:dyDescent="0.25">
      <c r="A218" s="7" t="s">
        <v>455</v>
      </c>
      <c r="B218" s="11" t="s">
        <v>456</v>
      </c>
    </row>
    <row r="219" spans="1:2" x14ac:dyDescent="0.25">
      <c r="A219" s="4" t="s">
        <v>457</v>
      </c>
      <c r="B219" s="10" t="s">
        <v>92</v>
      </c>
    </row>
    <row r="220" spans="1:2" x14ac:dyDescent="0.25">
      <c r="A220" s="7" t="s">
        <v>458</v>
      </c>
      <c r="B220" s="11" t="s">
        <v>459</v>
      </c>
    </row>
    <row r="221" spans="1:2" x14ac:dyDescent="0.25">
      <c r="A221" s="4" t="s">
        <v>460</v>
      </c>
      <c r="B221" s="10" t="s">
        <v>22</v>
      </c>
    </row>
    <row r="222" spans="1:2" x14ac:dyDescent="0.25">
      <c r="A222" s="7" t="s">
        <v>461</v>
      </c>
      <c r="B222" s="11" t="s">
        <v>462</v>
      </c>
    </row>
    <row r="223" spans="1:2" x14ac:dyDescent="0.25">
      <c r="A223" s="4" t="s">
        <v>463</v>
      </c>
      <c r="B223" s="10" t="s">
        <v>464</v>
      </c>
    </row>
    <row r="224" spans="1:2" x14ac:dyDescent="0.25">
      <c r="A224" s="7" t="s">
        <v>465</v>
      </c>
      <c r="B224" s="11" t="s">
        <v>466</v>
      </c>
    </row>
    <row r="225" spans="1:2" x14ac:dyDescent="0.25">
      <c r="A225" s="4" t="s">
        <v>467</v>
      </c>
      <c r="B225" s="10" t="s">
        <v>468</v>
      </c>
    </row>
    <row r="226" spans="1:2" x14ac:dyDescent="0.25">
      <c r="A226" s="7" t="s">
        <v>469</v>
      </c>
      <c r="B226" s="11" t="s">
        <v>470</v>
      </c>
    </row>
    <row r="227" spans="1:2" x14ac:dyDescent="0.25">
      <c r="A227" s="4" t="s">
        <v>471</v>
      </c>
      <c r="B227" s="10" t="s">
        <v>472</v>
      </c>
    </row>
    <row r="228" spans="1:2" x14ac:dyDescent="0.25">
      <c r="A228" s="7" t="s">
        <v>115</v>
      </c>
      <c r="B228" s="11" t="s">
        <v>32</v>
      </c>
    </row>
    <row r="229" spans="1:2" x14ac:dyDescent="0.25">
      <c r="A229" s="4" t="s">
        <v>473</v>
      </c>
      <c r="B229" s="10" t="s">
        <v>474</v>
      </c>
    </row>
    <row r="230" spans="1:2" x14ac:dyDescent="0.25">
      <c r="A230" s="7" t="s">
        <v>475</v>
      </c>
      <c r="B230" s="11" t="s">
        <v>476</v>
      </c>
    </row>
    <row r="231" spans="1:2" x14ac:dyDescent="0.25">
      <c r="A231" s="4" t="s">
        <v>477</v>
      </c>
      <c r="B231" s="10" t="s">
        <v>478</v>
      </c>
    </row>
    <row r="232" spans="1:2" x14ac:dyDescent="0.25">
      <c r="A232" s="7" t="s">
        <v>479</v>
      </c>
      <c r="B232" s="11" t="s">
        <v>66</v>
      </c>
    </row>
    <row r="233" spans="1:2" x14ac:dyDescent="0.25">
      <c r="A233" s="4" t="s">
        <v>480</v>
      </c>
      <c r="B233" s="10" t="s">
        <v>59</v>
      </c>
    </row>
    <row r="234" spans="1:2" x14ac:dyDescent="0.25">
      <c r="A234" s="7" t="s">
        <v>481</v>
      </c>
      <c r="B234" s="11" t="s">
        <v>482</v>
      </c>
    </row>
    <row r="235" spans="1:2" x14ac:dyDescent="0.25">
      <c r="A235" s="4" t="s">
        <v>124</v>
      </c>
      <c r="B235" s="10" t="s">
        <v>3</v>
      </c>
    </row>
    <row r="236" spans="1:2" x14ac:dyDescent="0.25">
      <c r="A236" s="7" t="s">
        <v>107</v>
      </c>
      <c r="B236" s="11" t="s">
        <v>0</v>
      </c>
    </row>
    <row r="237" spans="1:2" x14ac:dyDescent="0.25">
      <c r="A237" s="4" t="s">
        <v>483</v>
      </c>
      <c r="B237" s="10" t="s">
        <v>484</v>
      </c>
    </row>
    <row r="238" spans="1:2" x14ac:dyDescent="0.25">
      <c r="A238" s="7" t="s">
        <v>146</v>
      </c>
      <c r="B238" s="11" t="s">
        <v>93</v>
      </c>
    </row>
    <row r="239" spans="1:2" x14ac:dyDescent="0.25">
      <c r="A239" s="4" t="s">
        <v>130</v>
      </c>
      <c r="B239" s="10" t="s">
        <v>103</v>
      </c>
    </row>
    <row r="240" spans="1:2" x14ac:dyDescent="0.25">
      <c r="A240" s="7" t="s">
        <v>485</v>
      </c>
      <c r="B240" s="11" t="s">
        <v>94</v>
      </c>
    </row>
    <row r="241" spans="1:2" x14ac:dyDescent="0.25">
      <c r="A241" s="4" t="s">
        <v>486</v>
      </c>
      <c r="B241" s="10" t="s">
        <v>99</v>
      </c>
    </row>
    <row r="242" spans="1:2" x14ac:dyDescent="0.25">
      <c r="A242" s="7" t="s">
        <v>487</v>
      </c>
      <c r="B242" s="11" t="s">
        <v>488</v>
      </c>
    </row>
    <row r="243" spans="1:2" x14ac:dyDescent="0.25">
      <c r="A243" s="4" t="s">
        <v>489</v>
      </c>
      <c r="B243" s="10" t="s">
        <v>490</v>
      </c>
    </row>
    <row r="244" spans="1:2" x14ac:dyDescent="0.25">
      <c r="A244" s="7" t="s">
        <v>491</v>
      </c>
      <c r="B244" s="11" t="s">
        <v>101</v>
      </c>
    </row>
    <row r="245" spans="1:2" x14ac:dyDescent="0.25">
      <c r="A245" s="4" t="s">
        <v>492</v>
      </c>
      <c r="B245" s="10" t="s">
        <v>104</v>
      </c>
    </row>
    <row r="246" spans="1:2" x14ac:dyDescent="0.25">
      <c r="A246" s="7" t="s">
        <v>493</v>
      </c>
      <c r="B246" s="11" t="s">
        <v>494</v>
      </c>
    </row>
    <row r="247" spans="1:2" x14ac:dyDescent="0.25">
      <c r="A247" s="4" t="s">
        <v>495</v>
      </c>
      <c r="B247" s="10" t="s">
        <v>100</v>
      </c>
    </row>
    <row r="248" spans="1:2" x14ac:dyDescent="0.25">
      <c r="A248" s="7" t="s">
        <v>496</v>
      </c>
      <c r="B248" s="11" t="s">
        <v>60</v>
      </c>
    </row>
    <row r="249" spans="1:2" x14ac:dyDescent="0.25">
      <c r="A249" s="1" t="s">
        <v>497</v>
      </c>
      <c r="B249" s="12" t="s">
        <v>41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Rangel Vizcaino</dc:creator>
  <cp:lastModifiedBy>Alexander Rangel Vizcaino</cp:lastModifiedBy>
  <dcterms:created xsi:type="dcterms:W3CDTF">2024-05-17T03:41:45Z</dcterms:created>
  <dcterms:modified xsi:type="dcterms:W3CDTF">2024-06-13T17:44:28Z</dcterms:modified>
</cp:coreProperties>
</file>