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3"/>
    <sheet state="visible" name="Done" sheetId="2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<sst xmlns="http://schemas.openxmlformats.org/spreadsheetml/2006/main" count="103" uniqueCount="55">
  <si>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</si>
  <si>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theme</t>
  </si>
  <si>
    <t>as a/an</t>
  </si>
  <si>
    <t>I want to…</t>
  </si>
  <si>
    <t>so that…</t>
  </si>
  <si>
    <t>notes</t>
  </si>
  <si>
    <t>acceptance criteria</t>
  </si>
  <si>
    <t>added in sprint</t>
  </si>
  <si>
    <t>closed in sprint</t>
  </si>
  <si>
    <t>story points</t>
  </si>
  <si>
    <t>content</t>
  </si>
  <si>
    <t>website visitor</t>
  </si>
  <si>
    <t>view a home page</t>
  </si>
  <si>
    <t>I can see the most important content at a glance and quickly understand the site navigation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</si>
  <si>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</si>
  <si>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</si>
  <si>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</si>
  <si>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</si>
  <si>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</si>
  <si>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</si>
  <si>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</si>
  <si>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</si>
  <si>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</si>
  <si>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</si>
  <si>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personalisaton</t>
  </si>
  <si>
    <t>be able to reset my password</t>
  </si>
  <si>
    <t>I can still access my account even if I forget my password</t>
  </si>
  <si>
    <t>be able to recover my username</t>
  </si>
  <si>
    <t>I can access my account if I have forgotten my username</t>
  </si>
  <si>
    <t>see a customised homepage</t>
  </si>
  <si>
    <t>I am more enagaged with the website</t>
  </si>
  <si>
    <t>user</t>
  </si>
  <si>
    <t>be able to use a palette to draw shapes</t>
  </si>
  <si>
    <t>I can change how the render area looks</t>
  </si>
  <si>
    <t>load shapes from a txt file</t>
  </si>
  <si>
    <t>I can save data</t>
  </si>
  <si>
    <t>write shapes to a txt file</t>
  </si>
  <si>
    <t>select a custom background and shape color</t>
  </si>
  <si>
    <t>be able to draw all 9 shapes</t>
  </si>
  <si>
    <t>I am more enagaged with the program</t>
  </si>
  <si>
    <t>developer</t>
  </si>
  <si>
    <t>be able to access all options through a toolbar</t>
  </si>
  <si>
    <t>I can understand how the program works</t>
  </si>
  <si>
    <t>be able to see info about all shapes</t>
  </si>
  <si>
    <t>be able to see contact information of the company</t>
  </si>
  <si>
    <t>I can learn more about the production team</t>
  </si>
  <si>
    <t>write shapes to file in an organized fashion</t>
  </si>
  <si>
    <t>quit the program through an option in a menu</t>
  </si>
  <si>
    <t>I can leave the program</t>
  </si>
  <si>
    <t>admin</t>
  </si>
  <si>
    <t>move shapes by ID</t>
  </si>
  <si>
    <t>I can change where shapes render</t>
  </si>
  <si>
    <t>move shapes by clicking and dropping</t>
  </si>
  <si>
    <t>view webpage through link in program</t>
  </si>
  <si>
    <t xml:space="preserve">I can communicate with the development team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</si>
</sst>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5">
    <dxf>
      <font>
        <strike/>
        <color rgb="FF7F7F7F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8064A2"/>
          <bgColor rgb="FF8064A2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Done-style">
      <tableStyleElement dxfId="2" type="headerRow"/>
      <tableStyleElement dxfId="3" type="firstRowStripe"/>
      <tableStyleElement dxfId="4" type="secondRowStripe"/>
    </tableStyle>
    <tableStyle count="3" pivot="0" name="Backlog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7" displayName="Table_2" id="2">
  <tableColumns count="9">
    <tableColumn name="id" id="1"/>
    <tableColumn name="theme" id="2"/>
    <tableColumn name="as a/an" id="3"/>
    <tableColumn name="I want to…" id="4"/>
    <tableColumn name="so that…" id="5"/>
    <tableColumn name="notes" id="6"/>
    <tableColumn name="acceptance criteria" id="7"/>
    <tableColumn name="added in sprint" id="8"/>
    <tableColumn name="story points" id="9"/>
  </tableColumns>
  <tableStyleInfo name="Backlog-style" showColumnStripes="0" showFirstColumn="1" showLastColumn="1" showRowStripes="1"/>
</table>
</file>

<file path=xl/tables/table2.xml><?xml version="1.0" encoding="utf-8"?>
<table xmlns="http://schemas.openxmlformats.org/spreadsheetml/2006/main" ref="A1:J6" displayName="Table_1" id="1">
  <tableColumns count="10">
    <tableColumn name="id" id="1"/>
    <tableColumn name="theme" id="2"/>
    <tableColumn name="as a/an" id="3"/>
    <tableColumn name="I want to…" id="4"/>
    <tableColumn name="so that…" id="5"/>
    <tableColumn name="notes" id="6"/>
    <tableColumn name="acceptance criteria" id="7"/>
    <tableColumn name="added in sprint" id="8"/>
    <tableColumn name="closed in sprint" id="9"/>
    <tableColumn name="story points" id="10"/>
  </tableColumns>
  <tableStyleInfo name="Don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3.86"/>
    <col customWidth="1" min="3" max="3" width="17.43"/>
    <col customWidth="1" min="4" max="4" width="20.0"/>
    <col customWidth="1" min="5" max="5" width="23.43"/>
    <col customWidth="1" min="6" max="7" width="40.43"/>
    <col customWidth="1" min="8" max="8" width="14.86"/>
    <col customWidth="1" min="9" max="9" width="11.0"/>
    <col customWidth="1" min="10" max="10" width="8.86"/>
    <col customWidth="1" min="11" max="11" width="23.29"/>
    <col customWidth="1" min="12" max="26" width="8.86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3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1">
        <v>5.0</v>
      </c>
      <c r="B2" s="1" t="s">
        <v>24</v>
      </c>
      <c r="C2" s="1" t="s">
        <v>11</v>
      </c>
      <c r="D2" s="1" t="s">
        <v>25</v>
      </c>
      <c r="E2" s="1" t="s">
        <v>26</v>
      </c>
      <c r="F2" s="4"/>
      <c r="G2" s="1"/>
      <c r="H2" s="1">
        <v>2.0</v>
      </c>
      <c r="I2" s="1">
        <v>20.0</v>
      </c>
      <c r="J2" s="3"/>
      <c r="K2" s="2" t="str">
        <f>"As a / an " &amp; Backlog!$C2 &amp; " I want to " &amp; Backlog!$D2 &amp; " so that " &amp; Backlog!$E2</f>
        <v>As a / an website visitor I want to be able to reset my password so that I can still access my account even if I forget my password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1">
        <v>12.0</v>
      </c>
      <c r="B3" s="1" t="s">
        <v>24</v>
      </c>
      <c r="C3" s="1" t="s">
        <v>11</v>
      </c>
      <c r="D3" s="1" t="s">
        <v>27</v>
      </c>
      <c r="E3" s="1" t="s">
        <v>28</v>
      </c>
      <c r="F3" s="4"/>
      <c r="G3" s="1"/>
      <c r="H3" s="1">
        <v>2.0</v>
      </c>
      <c r="I3" s="1">
        <v>20.0</v>
      </c>
      <c r="J3" s="3"/>
      <c r="K3" s="2" t="str">
        <f>"As a / an " &amp; Backlog!$C3 &amp; " I want to " &amp; Backlog!$D3 &amp; " so that " &amp; Backlog!$E3</f>
        <v>As a / an website visitor I want to be able to recover my username so that I can access my account if I have forgotten my username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1">
        <v>6.0</v>
      </c>
      <c r="B4" s="1" t="s">
        <v>10</v>
      </c>
      <c r="C4" s="1" t="s">
        <v>19</v>
      </c>
      <c r="D4" s="1" t="s">
        <v>29</v>
      </c>
      <c r="E4" s="1" t="s">
        <v>30</v>
      </c>
      <c r="F4" s="4"/>
      <c r="G4" s="1"/>
      <c r="H4" s="1">
        <v>1.0</v>
      </c>
      <c r="I4" s="1">
        <v>50.0</v>
      </c>
      <c r="J4" s="3"/>
      <c r="K4" s="2" t="str">
        <f>"As a / an " &amp; Backlog!$C4 &amp; " I want to " &amp; Backlog!$D4 &amp; " so that " &amp; Backlog!$E4</f>
        <v>As a / an authenticated website visitor I want to see a customised homepage so that I am more enagaged with the website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5">
        <v>13.0</v>
      </c>
      <c r="B5" s="1" t="s">
        <v>10</v>
      </c>
      <c r="C5" s="5" t="s">
        <v>31</v>
      </c>
      <c r="D5" s="5" t="s">
        <v>32</v>
      </c>
      <c r="E5" s="5" t="s">
        <v>33</v>
      </c>
      <c r="F5" s="4"/>
      <c r="G5" s="1"/>
      <c r="H5" s="5">
        <v>2.0</v>
      </c>
      <c r="I5" s="1">
        <v>50.0</v>
      </c>
      <c r="J5" s="3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5">
        <v>8.0</v>
      </c>
      <c r="B6" s="1" t="s">
        <v>10</v>
      </c>
      <c r="C6" s="5" t="s">
        <v>31</v>
      </c>
      <c r="D6" s="5" t="s">
        <v>34</v>
      </c>
      <c r="E6" s="5" t="s">
        <v>35</v>
      </c>
      <c r="F6" s="4"/>
      <c r="G6" s="1"/>
      <c r="H6" s="5">
        <v>2.0</v>
      </c>
      <c r="I6" s="1">
        <v>50.0</v>
      </c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5">
        <v>9.0</v>
      </c>
      <c r="B7" s="1" t="s">
        <v>10</v>
      </c>
      <c r="C7" s="5" t="s">
        <v>31</v>
      </c>
      <c r="D7" s="5" t="s">
        <v>36</v>
      </c>
      <c r="E7" s="5" t="s">
        <v>35</v>
      </c>
      <c r="F7" s="4"/>
      <c r="G7" s="1"/>
      <c r="H7" s="5">
        <v>1.0</v>
      </c>
      <c r="I7" s="1">
        <v>50.0</v>
      </c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5">
        <v>16.0</v>
      </c>
      <c r="B8" s="1" t="s">
        <v>10</v>
      </c>
      <c r="C8" s="5" t="s">
        <v>31</v>
      </c>
      <c r="D8" s="5" t="s">
        <v>37</v>
      </c>
      <c r="E8" s="5" t="s">
        <v>33</v>
      </c>
      <c r="F8" s="4"/>
      <c r="G8" s="1"/>
      <c r="H8" s="5">
        <v>2.0</v>
      </c>
      <c r="I8" s="1">
        <v>50.0</v>
      </c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5">
        <v>10.0</v>
      </c>
      <c r="B9" s="1" t="s">
        <v>10</v>
      </c>
      <c r="C9" s="5" t="s">
        <v>31</v>
      </c>
      <c r="D9" s="5" t="s">
        <v>38</v>
      </c>
      <c r="E9" s="5" t="s">
        <v>39</v>
      </c>
      <c r="F9" s="4"/>
      <c r="G9" s="1"/>
      <c r="H9" s="5">
        <v>2.0</v>
      </c>
      <c r="I9" s="1">
        <v>50.0</v>
      </c>
      <c r="J9" s="3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5">
        <v>18.0</v>
      </c>
      <c r="B10" s="5" t="s">
        <v>40</v>
      </c>
      <c r="C10" s="5" t="s">
        <v>40</v>
      </c>
      <c r="D10" s="5" t="s">
        <v>41</v>
      </c>
      <c r="E10" s="5" t="s">
        <v>42</v>
      </c>
      <c r="F10" s="4"/>
      <c r="G10" s="1"/>
      <c r="H10" s="5">
        <v>2.0</v>
      </c>
      <c r="I10" s="1">
        <v>50.0</v>
      </c>
      <c r="J10" s="3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5">
        <v>19.0</v>
      </c>
      <c r="B11" s="1" t="s">
        <v>10</v>
      </c>
      <c r="C11" s="5" t="s">
        <v>31</v>
      </c>
      <c r="D11" s="5" t="s">
        <v>43</v>
      </c>
      <c r="E11" s="5" t="s">
        <v>39</v>
      </c>
      <c r="F11" s="4"/>
      <c r="G11" s="1"/>
      <c r="H11" s="5">
        <v>2.0</v>
      </c>
      <c r="I11" s="1">
        <v>50.0</v>
      </c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5">
        <v>20.0</v>
      </c>
      <c r="B12" s="1" t="s">
        <v>10</v>
      </c>
      <c r="C12" s="5" t="s">
        <v>31</v>
      </c>
      <c r="D12" s="5" t="s">
        <v>44</v>
      </c>
      <c r="E12" s="5" t="s">
        <v>45</v>
      </c>
      <c r="F12" s="4"/>
      <c r="G12" s="1"/>
      <c r="H12" s="5">
        <v>1.0</v>
      </c>
      <c r="I12" s="1">
        <v>50.0</v>
      </c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5">
        <v>21.0</v>
      </c>
      <c r="B13" s="1" t="s">
        <v>10</v>
      </c>
      <c r="C13" s="5" t="s">
        <v>31</v>
      </c>
      <c r="D13" s="5" t="s">
        <v>46</v>
      </c>
      <c r="E13" s="5" t="s">
        <v>35</v>
      </c>
      <c r="F13" s="4"/>
      <c r="G13" s="1"/>
      <c r="H13" s="5">
        <v>2.0</v>
      </c>
      <c r="I13" s="1">
        <v>50.0</v>
      </c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5">
        <v>22.0</v>
      </c>
      <c r="B14" s="1" t="s">
        <v>10</v>
      </c>
      <c r="C14" s="5" t="s">
        <v>31</v>
      </c>
      <c r="D14" s="5" t="s">
        <v>47</v>
      </c>
      <c r="E14" s="5" t="s">
        <v>48</v>
      </c>
      <c r="F14" s="4"/>
      <c r="G14" s="1"/>
      <c r="H14" s="5">
        <v>1.0</v>
      </c>
      <c r="I14" s="1">
        <v>50.0</v>
      </c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5">
        <v>23.0</v>
      </c>
      <c r="B15" s="1" t="s">
        <v>10</v>
      </c>
      <c r="C15" s="5" t="s">
        <v>49</v>
      </c>
      <c r="D15" s="5" t="s">
        <v>50</v>
      </c>
      <c r="E15" s="5" t="s">
        <v>51</v>
      </c>
      <c r="F15" s="4"/>
      <c r="G15" s="1"/>
      <c r="H15" s="5">
        <v>2.0</v>
      </c>
      <c r="I15" s="1">
        <v>50.0</v>
      </c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5">
        <v>24.0</v>
      </c>
      <c r="B16" s="1" t="s">
        <v>10</v>
      </c>
      <c r="C16" s="5" t="s">
        <v>49</v>
      </c>
      <c r="D16" s="5" t="s">
        <v>52</v>
      </c>
      <c r="E16" s="5" t="s">
        <v>51</v>
      </c>
      <c r="F16" s="4"/>
      <c r="G16" s="1"/>
      <c r="H16" s="5">
        <v>2.0</v>
      </c>
      <c r="I16" s="1">
        <v>50.0</v>
      </c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5">
        <v>25.0</v>
      </c>
      <c r="B17" s="1" t="s">
        <v>10</v>
      </c>
      <c r="C17" s="5" t="s">
        <v>19</v>
      </c>
      <c r="D17" s="5" t="s">
        <v>53</v>
      </c>
      <c r="E17" s="5" t="s">
        <v>54</v>
      </c>
      <c r="F17" s="4"/>
      <c r="G17" s="1"/>
      <c r="H17" s="5">
        <v>1.0</v>
      </c>
      <c r="I17" s="1">
        <v>50.0</v>
      </c>
      <c r="J17" s="3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2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2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2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2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2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2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2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2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2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2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2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2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2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2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2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2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2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2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2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2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2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2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2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2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2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2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2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2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2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2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2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2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2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2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2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2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2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2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2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2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2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2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2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2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2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2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2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2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2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2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2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2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2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2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2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2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2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2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2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2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2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2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2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2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2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2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2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2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2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2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2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2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2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2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2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2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2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2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2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2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2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2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2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2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2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2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2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2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2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2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2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2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2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2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2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2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2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2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2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2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2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2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2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2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2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2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2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2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2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2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2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2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2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2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2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2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2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2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2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2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2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2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2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2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2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2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2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2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2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2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2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2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2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2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2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2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2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2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2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2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2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2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2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2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2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2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2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2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2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2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2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2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2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2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2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2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2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2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2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2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2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2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2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2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2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2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2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2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2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2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2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2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2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2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2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2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2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2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2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2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2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2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2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2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2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2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2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2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2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2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2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2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2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2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2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2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2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2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2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2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2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2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2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2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2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2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2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2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2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2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2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2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2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2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2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2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2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2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2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2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2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2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2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2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2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2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2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2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2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2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2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2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2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2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2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2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2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2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2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2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2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2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2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2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2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2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2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2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2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2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2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2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2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2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2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2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2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2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2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2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2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2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2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2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2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2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2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2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2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2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2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2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2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2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2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2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2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2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2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2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2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2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2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2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2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2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2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2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2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2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2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2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2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2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2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2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2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2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2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2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2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2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2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2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2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2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2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2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2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2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2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2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2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2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2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2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2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2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2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2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2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2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2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2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2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2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2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2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2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2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2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2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2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2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2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2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2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2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2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2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2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2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2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2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2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2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2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2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2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2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2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2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2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2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2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2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2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2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2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2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2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2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2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2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2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2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2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2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2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2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2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2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2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2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2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2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2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2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2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2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2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2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2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2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2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2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2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2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2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2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2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2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2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2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2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2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2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2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2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2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2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2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2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2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2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2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2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2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2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2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2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2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2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2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2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2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2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2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2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2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2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2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2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2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2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2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2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2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2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2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2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2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2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2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2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2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2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2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2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2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2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2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2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2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2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2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2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2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2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2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2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2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2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2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2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2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2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2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2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2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2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2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2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2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2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2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2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2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2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2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2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2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2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2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2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2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2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2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2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2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2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2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2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2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2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2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2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2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2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2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2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2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2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2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2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2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2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2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2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2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2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2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2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2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2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2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2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2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2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2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2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2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2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2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2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2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2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2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2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2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2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2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2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2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2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2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2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2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2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2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2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2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2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2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2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2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2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2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2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2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2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2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2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2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2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2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2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2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2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2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2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2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2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2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2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2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2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2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2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2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2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2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2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2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2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2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2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2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2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2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2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2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2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2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2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2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2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2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2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2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2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2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2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2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2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2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2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2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2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2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2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2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2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2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2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2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2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2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2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2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2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2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2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2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2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2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2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2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2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2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2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2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2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2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2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2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2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2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2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2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2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2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2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2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2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2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2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2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2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2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2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2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2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2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2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2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2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2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2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2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2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2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2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2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2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2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2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2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2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2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2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2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2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2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2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2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2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2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2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2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2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2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2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2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2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2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2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2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2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2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2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2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2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2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2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2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2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2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2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2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2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2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2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2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2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2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2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2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2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2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2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2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2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2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2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2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2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2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2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2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2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2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2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2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2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2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2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2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2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2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2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2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2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2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2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2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2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2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2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2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2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2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2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2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2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2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2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2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2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2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2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2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2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2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2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2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2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2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2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2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2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2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2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2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2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2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2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2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2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2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2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2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2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2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2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2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2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2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2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2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2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2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2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2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2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2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2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2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2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2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2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2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2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2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2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2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2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2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2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2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2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2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2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2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2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2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2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2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2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2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2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2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2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2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2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2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2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2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2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2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2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2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2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2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2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2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2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2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2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2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2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2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2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2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2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2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2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2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2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2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2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2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2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2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2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2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2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2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2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2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2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2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2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2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2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2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2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2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2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2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2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2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2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2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2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2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2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2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2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I1000">
    <cfRule type="expression" dxfId="0" priority="1">
      <formula>#REF!="rejected"</formula>
    </cfRule>
  </conditionalFormatting>
  <dataValidations>
    <dataValidation type="list" allowBlank="1" showErrorMessage="1" sqref="I1:I1000">
      <formula1>#REF!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3.86"/>
    <col customWidth="1" min="3" max="3" width="17.43"/>
    <col customWidth="1" min="4" max="4" width="20.0"/>
    <col customWidth="1" min="5" max="5" width="23.43"/>
    <col customWidth="1" min="6" max="7" width="40.43"/>
    <col customWidth="1" min="8" max="8" width="14.86"/>
    <col customWidth="1" min="9" max="9" width="15.14"/>
    <col customWidth="1" min="10" max="10" width="11.0"/>
    <col customWidth="1" min="11" max="26" width="8.86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1">
        <v>1.0</v>
      </c>
      <c r="B2" s="1" t="s">
        <v>10</v>
      </c>
      <c r="C2" s="1" t="s">
        <v>11</v>
      </c>
      <c r="D2" s="1" t="s">
        <v>12</v>
      </c>
      <c r="E2" s="1" t="s">
        <v>13</v>
      </c>
      <c r="F2" s="4"/>
      <c r="G2" s="1"/>
      <c r="H2" s="1">
        <v>1.0</v>
      </c>
      <c r="I2" s="1">
        <v>1.0</v>
      </c>
      <c r="J2" s="1">
        <v>20.0</v>
      </c>
      <c r="K2" s="2"/>
      <c r="L2" s="2" t="str">
        <f>"As a / an " &amp; Done!$C2 &amp; " I want to " &amp; Done!$D2 &amp; " so that " &amp; Done!$E2</f>
        <v>As a / an website visitor I want to view a home page so that I can see the most important content at a glance and quickly understand the site navigation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1">
        <v>2.0</v>
      </c>
      <c r="B3" s="1" t="s">
        <v>14</v>
      </c>
      <c r="C3" s="1" t="s">
        <v>11</v>
      </c>
      <c r="D3" s="1" t="s">
        <v>15</v>
      </c>
      <c r="E3" s="1" t="s">
        <v>16</v>
      </c>
      <c r="F3" s="4"/>
      <c r="G3" s="1"/>
      <c r="H3" s="1">
        <v>1.0</v>
      </c>
      <c r="I3" s="1">
        <v>1.0</v>
      </c>
      <c r="J3" s="1">
        <v>30.0</v>
      </c>
      <c r="K3" s="2"/>
      <c r="L3" s="2" t="str">
        <f>"As a / an " &amp; Done!$C3 &amp; " I want to " &amp; Done!$D3 &amp; " so that " &amp; Done!$E3</f>
        <v>As a / an website visitor I want to be able to log in to the site so that I can see tailored content and manage my relationship with the company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1">
        <v>3.0</v>
      </c>
      <c r="B4" s="1" t="s">
        <v>14</v>
      </c>
      <c r="C4" s="1" t="s">
        <v>11</v>
      </c>
      <c r="D4" s="1" t="s">
        <v>17</v>
      </c>
      <c r="E4" s="1" t="s">
        <v>18</v>
      </c>
      <c r="F4" s="4"/>
      <c r="G4" s="1"/>
      <c r="H4" s="1">
        <v>1.0</v>
      </c>
      <c r="I4" s="1">
        <v>2.0</v>
      </c>
      <c r="J4" s="1">
        <v>80.0</v>
      </c>
      <c r="K4" s="2"/>
      <c r="L4" s="2" t="str">
        <f>"As a / an " &amp; Done!$C4 &amp; " I want to " &amp; Done!$D4 &amp; " so that " &amp; Done!$E4</f>
        <v>As a / an website visitor I want to be able to register for an account so that I can login and gain all the benefits of being an authenticated user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1">
        <v>3.0</v>
      </c>
      <c r="B5" s="1" t="s">
        <v>14</v>
      </c>
      <c r="C5" s="1" t="s">
        <v>19</v>
      </c>
      <c r="D5" s="1" t="s">
        <v>20</v>
      </c>
      <c r="E5" s="1" t="s">
        <v>21</v>
      </c>
      <c r="F5" s="4"/>
      <c r="G5" s="1"/>
      <c r="H5" s="1">
        <v>3.0</v>
      </c>
      <c r="I5" s="1">
        <v>3.0</v>
      </c>
      <c r="J5" s="1">
        <v>80.0</v>
      </c>
      <c r="K5" s="2"/>
      <c r="L5" s="2" t="str">
        <f>"As a / an " &amp; Done!$C5 &amp; " I want to " &amp; Done!$D5 &amp; " so that " &amp; Done!$E5</f>
        <v>As a / an authenticated website visitor I want to be able to manage my profile details so that I can update incorrect or changed details and view current records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1">
        <v>4.0</v>
      </c>
      <c r="B6" s="1" t="s">
        <v>14</v>
      </c>
      <c r="C6" s="1" t="s">
        <v>19</v>
      </c>
      <c r="D6" s="1" t="s">
        <v>22</v>
      </c>
      <c r="E6" s="1" t="s">
        <v>23</v>
      </c>
      <c r="F6" s="4"/>
      <c r="G6" s="1"/>
      <c r="H6" s="1">
        <v>1.0</v>
      </c>
      <c r="I6" s="1">
        <v>3.0</v>
      </c>
      <c r="J6" s="1">
        <v>10.0</v>
      </c>
      <c r="K6" s="2"/>
      <c r="L6" s="2" t="str">
        <f>"As a / an " &amp; Done!$C6 &amp; " I want to " &amp; Done!$D6 &amp; " so that " &amp; Done!$E6</f>
        <v>As a / an authenticated website visitor I want to be able to log out of the website so that my private information is kept secure when accessing the site on a shared computer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3"/>
      <c r="B7" s="3"/>
      <c r="C7" s="3"/>
      <c r="D7" s="3"/>
      <c r="E7" s="3"/>
      <c r="F7" s="3"/>
      <c r="G7" s="3"/>
      <c r="H7" s="3"/>
      <c r="I7" s="3"/>
      <c r="J7" s="3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2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2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2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2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2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2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2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2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2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2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2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2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2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2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2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2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2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2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2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2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2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2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2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2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2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2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2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2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2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2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2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2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2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2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2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2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2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2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2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2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2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2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2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2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2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2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2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2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2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2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2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2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2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2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2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2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2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2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2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2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2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2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2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2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2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2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2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2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2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2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2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2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2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2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2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2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2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2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2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2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2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2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2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2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2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2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2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2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2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2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2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2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2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2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2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2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2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2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2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2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2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2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2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2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2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2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2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2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2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2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2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2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2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2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2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2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2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2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2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2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2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2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2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2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2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2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2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2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2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2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2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2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2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2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2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2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2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2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2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2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2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2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2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2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2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2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2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2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2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2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2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2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2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2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2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2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2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2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2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2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2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2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2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2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2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2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2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2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2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2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2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2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2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2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2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2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2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2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2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2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2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2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2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2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2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2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2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2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2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2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2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2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2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2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2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2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2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2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2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2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2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2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2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2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2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2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2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2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2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2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2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2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2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2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2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2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2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2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2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2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2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2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2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2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2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2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2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2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2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2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2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2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2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2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2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2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2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2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2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2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2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2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2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2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2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2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2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2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2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2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2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2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2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2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2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2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2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2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2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2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2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2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2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2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2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2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2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2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2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2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2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2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2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2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2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2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2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2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2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2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2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2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2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2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2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2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2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2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2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2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2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2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2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2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2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2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2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2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2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2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2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2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2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2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2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2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2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2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2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2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2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2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2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2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2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2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2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2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2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2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2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2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2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2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2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2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2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2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2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2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2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2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2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2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2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2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2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2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2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2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2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2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2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2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2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2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2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2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2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2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2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2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2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2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2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2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2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2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2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2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2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2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2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2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2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2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2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2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2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2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2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2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2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2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2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2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2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2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2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2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2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2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2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2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2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2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2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2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2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2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2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2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2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2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2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2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2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2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2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2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2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2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2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2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2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2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2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2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2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2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2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2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2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2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2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2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2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2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2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2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2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2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2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2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2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2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2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2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2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2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2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2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2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2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2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2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2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2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2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2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2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2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2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2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2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2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2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2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2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2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2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2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2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2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2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2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2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2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2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2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2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2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2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2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2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2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2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2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2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2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2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2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2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2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2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2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2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2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2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2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2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2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2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2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2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2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2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2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2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2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2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2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2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2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2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2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2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2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2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2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2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2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2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2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2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2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2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2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2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2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2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2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2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2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2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2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2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2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2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2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2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2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2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2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2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2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2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2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2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2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2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2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2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2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2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2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2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2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2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2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2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2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2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2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2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2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2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2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2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2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2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2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2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2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2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2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2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2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2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2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2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2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2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2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2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2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2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2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2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2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2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2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2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2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2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2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2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2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2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2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2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2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2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2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2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2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2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2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2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2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2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2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2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2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2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2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2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2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2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2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2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2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2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2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2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2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2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2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2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2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2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2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2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2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2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2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2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2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2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2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2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2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2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2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2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2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2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2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2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2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2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2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2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2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2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2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2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2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2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2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2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2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2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2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2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2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2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2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2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2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2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2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2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2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2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2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2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2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2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2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2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2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2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2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2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2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2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2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2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2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2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2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2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2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2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2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2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2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2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2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2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2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2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2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2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2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2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2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2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2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2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2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2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2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2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2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2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2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2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2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2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2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2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2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2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2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2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2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2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2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2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2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2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2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2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2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2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2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2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2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2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2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2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2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2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2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2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2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2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2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2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2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2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2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2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2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2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2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2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2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2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2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2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2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2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2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2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2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2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2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2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2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2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2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2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2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2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2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2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2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2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2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2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2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2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2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2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2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2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2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2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2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2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2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2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2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2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2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2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2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2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2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2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2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2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2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2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2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2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2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2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2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2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2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2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2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2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2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2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2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2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2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2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2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2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2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2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2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2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2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2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2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2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2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2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2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2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2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2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2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2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2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2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2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2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2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2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2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2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2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2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2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2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2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2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2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2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2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2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2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2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2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2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2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2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2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2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2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2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J1000">
    <cfRule type="expression" dxfId="0" priority="1">
      <formula>#REF!="rejected"</formula>
    </cfRule>
  </conditionalFormatting>
  <conditionalFormatting sqref="A5:J5">
    <cfRule type="expression" dxfId="0" priority="2">
      <formula>#REF!="rejected"</formula>
    </cfRule>
  </conditionalFormatting>
  <conditionalFormatting sqref="A6:J6">
    <cfRule type="expression" dxfId="0" priority="3">
      <formula>#REF!="rejected"</formula>
    </cfRule>
  </conditionalFormatting>
  <conditionalFormatting sqref="C6">
    <cfRule type="expression" dxfId="0" priority="4">
      <formula>#REF!="rejected"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