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CD2BC5D-DDD7-432D-8602-496AA49ACB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1" l="1"/>
  <c r="AE64" i="1"/>
  <c r="AD64" i="1"/>
  <c r="Z64" i="1"/>
  <c r="AB64" i="1" s="1"/>
  <c r="D64" i="1"/>
  <c r="AF63" i="1"/>
  <c r="AE63" i="1"/>
  <c r="AD63" i="1"/>
  <c r="Z63" i="1"/>
  <c r="D63" i="1"/>
  <c r="AF62" i="1"/>
  <c r="AE62" i="1"/>
  <c r="AD62" i="1"/>
  <c r="Z62" i="1"/>
  <c r="D62" i="1"/>
  <c r="AF61" i="1"/>
  <c r="AE61" i="1"/>
  <c r="AD61" i="1"/>
  <c r="Z61" i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D54" i="1"/>
  <c r="D42" i="1"/>
  <c r="AF53" i="1"/>
  <c r="AF52" i="1"/>
  <c r="AF51" i="1"/>
  <c r="AF50" i="1"/>
  <c r="AF49" i="1"/>
  <c r="AF48" i="1"/>
  <c r="AF47" i="1"/>
  <c r="AF46" i="1"/>
  <c r="AF45" i="1"/>
  <c r="AF44" i="1"/>
  <c r="AF43" i="1"/>
  <c r="AE53" i="1"/>
  <c r="AE52" i="1"/>
  <c r="AE51" i="1"/>
  <c r="AE50" i="1"/>
  <c r="AE49" i="1"/>
  <c r="AE48" i="1"/>
  <c r="AE47" i="1"/>
  <c r="AE46" i="1"/>
  <c r="AE45" i="1"/>
  <c r="AE44" i="1"/>
  <c r="AE43" i="1"/>
  <c r="AD53" i="1"/>
  <c r="AD52" i="1"/>
  <c r="AD51" i="1"/>
  <c r="AD50" i="1"/>
  <c r="AD49" i="1"/>
  <c r="AD48" i="1"/>
  <c r="AD47" i="1"/>
  <c r="AD46" i="1"/>
  <c r="AD45" i="1"/>
  <c r="AD44" i="1"/>
  <c r="AD43" i="1"/>
  <c r="Z5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1" i="1"/>
  <c r="D50" i="1"/>
  <c r="D49" i="1"/>
  <c r="D48" i="1"/>
  <c r="D47" i="1"/>
  <c r="D46" i="1"/>
  <c r="D45" i="1"/>
  <c r="D44" i="1"/>
  <c r="D43" i="1"/>
  <c r="D52" i="1"/>
  <c r="AB45" i="1" l="1"/>
  <c r="AB44" i="1"/>
  <c r="AB54" i="1"/>
  <c r="AB49" i="1"/>
  <c r="AB61" i="1"/>
  <c r="AB50" i="1"/>
  <c r="AB51" i="1"/>
  <c r="AB52" i="1"/>
  <c r="AB46" i="1"/>
  <c r="AB47" i="1"/>
  <c r="AB53" i="1"/>
  <c r="AB62" i="1"/>
  <c r="AB63" i="1"/>
  <c r="D53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<sst xmlns="http://schemas.openxmlformats.org/spreadsheetml/2006/main" count="365" uniqueCount="287">
  <si>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</si>
  <si>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</si>
  <si>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</si>
  <si>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</si>
  <si>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</si>
  <si>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</si>
  <si>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</si>
  <si>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</si>
  <si>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</si>
  <si>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</si>
  <si>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</si>
  <si>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</si>
  <si>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</si>
  <si>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</si>
  <si>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</si>
  <si>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</si>
  <si>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</si>
  <si>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</si>
  <si>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</si>
  <si>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</si>
  <si>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</si>
  <si>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</si>
  <si>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</si>
  <si>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</si>
  <si>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</si>
  <si>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</si>
  <si>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</si>
  <si>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</si>
  <si>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</si>
  <si>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</si>
  <si>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</si>
  <si>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</si>
  <si>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</si>
  <si>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</si>
  <si>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</si>
  <si>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</si>
  <si>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</si>
  <si>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</si>
  <si>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</si>
  <si>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</si>
  <si>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</si>
  <si>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</si>
  <si>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</si>
  <si>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</si>
  <si>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</si>
  <si>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</si>
  <si>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</si>
  <si>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</si>
  <si>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</si>
  <si>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</si>
  <si>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</si>
  <si>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</si>
  <si>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</si>
  <si>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</si>
  <si>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</si>
  <si>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</si>
  <si>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</si>
  <si>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</si>
  <si>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</si>
  <si>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</si>
  <si>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</si>
  <si>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</si>
  <si>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</si>
  <si>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</si>
  <si>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</si>
  <si>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</si>
  <si>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</si>
  <si>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</si>
  <si>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</si>
  <si>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</si>
  <si>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</si>
  <si>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</si>
  <si>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</si>
  <si>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</si>
  <si>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</si>
  <si>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</si>
  <si>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</si>
  <si>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</si>
  <si>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</si>
  <si>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</si>
  <si>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</si>
  <si>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</si>
  <si>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</si>
  <si>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</si>
  <si>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</si>
  <si>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</si>
  <si>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</si>
  <si>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</si>
  <si>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</si>
  <si>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</si>
  <si>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</si>
  <si>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</si>
  <si>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</si>
  <si>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</si>
  <si>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</si>
  <si>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</si>
  <si>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</si>
  <si>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</si>
  <si>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</si>
  <si>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</si>
  <si>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</si>
  <si>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</si>
  <si>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</si>
  <si>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</si>
  <si>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</si>
  <si>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</si>
  <si>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</si>
  <si>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</si>
  <si>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</si>
  <si>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</si>
  <si>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</si>
  <si>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</si>
  <si>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</si>
  <si>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</si>
  <si>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</si>
  <si>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</si>
  <si>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</si>
  <si>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</si>
  <si>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</si>
  <si>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</si>
  <si>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</si>
  <si>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</si>
  <si>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</si>
  <si>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</si>
  <si>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</si>
  <si>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</si>
  <si>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</si>
  <si>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</si>
  <si>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</si>
  <si>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</si>
  <si>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</si>
  <si>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</si>
  <si>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</si>
  <si>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</si>
  <si>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</si>
  <si>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</si>
  <si>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</si>
  <si>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</si>
  <si>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</si>
  <si>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</si>
  <si>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</si>
  <si>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</si>
  <si>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</si>
  <si>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</si>
  <si>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</si>
  <si>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</si>
  <si>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</si>
  <si>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</si>
  <si>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</si>
  <si>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</si>
  <si>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</si>
  <si>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</si>
  <si>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</si>
  <si>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</si>
  <si>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</si>
  <si>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</si>
  <si>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</si>
  <si>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</si>
  <si>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</si>
  <si>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</si>
  <si>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</si>
  <si>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</si>
  <si>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</si>
  <si>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</si>
  <si>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</si>
  <si>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</si>
  <si>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</si>
  <si>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</si>
  <si>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</si>
  <si>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</si>
  <si>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</si>
  <si>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</si>
  <si>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</si>
  <si>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</si>
  <si>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</si>
  <si>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</si>
  <si>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</si>
  <si>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</si>
  <si>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</si>
  <si>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</si>
  <si>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</si>
  <si>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</si>
  <si>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</si>
  <si>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</si>
  <si>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</si>
  <si>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</si>
  <si>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</si>
  <si>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</si>
  <si>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</si>
  <si>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</si>
  <si>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</si>
  <si>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</si>
  <si>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</si>
  <si>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</si>
  <si>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</si>
  <si>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</si>
  <si>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</si>
  <si>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</si>
  <si>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</si>
  <si>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</si>
  <si>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</si>
  <si>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</si>
  <si>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</si>
  <si>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</si>
  <si>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</si>
  <si>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</si>
  <si>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</si>
  <si>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</si>
  <si>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</si>
  <si>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</si>
  <si>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</si>
  <si>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</si>
  <si>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</si>
  <si>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</si>
  <si>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</si>
  <si>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</si>
  <si>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</si>
  <si>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</si>
  <si>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</si>
  <si>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</si>
  <si>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</si>
  <si>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</si>
  <si>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</si>
  <si>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</si>
  <si>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</si>
  <si>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</si>
  <si>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</si>
  <si>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</si>
  <si>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</si>
  <si>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Галион</t>
  </si>
  <si>
    <t>Stylnul (STN Ceramica)</t>
  </si>
  <si>
    <t>Amstel</t>
  </si>
  <si>
    <t>Stylnul (STN Ceramica) Amstel Cemento Mt Rect Inout Керамогранит 100х100 см</t>
  </si>
  <si>
    <t>Feroe</t>
  </si>
  <si>
    <t>Галион 13.01.25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</si>
  <si>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</si>
  <si>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</si>
  <si>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</si>
  <si>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</si>
  <si>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</si>
  <si>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</si>
  <si>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</si>
  <si>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</si>
  <si>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</si>
  <si>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</si>
  <si>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</si>
  <si>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</si>
  <si>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</si>
  <si>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</si>
  <si>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</si>
  <si>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</si>
  <si>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</si>
  <si>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URL товара</t>
  </si>
  <si>
    <t>!Внимание - у нас другое! Название фабрики в 3dplitka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</si>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</sst>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3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2" fillId="8" borderId="8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0" fillId="0" borderId="14" xfId="0" applyBorder="1"/>
    <xf numFmtId="0" fontId="0" fillId="0" borderId="4" xfId="0" applyBorder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1" fontId="27" fillId="4" borderId="2" xfId="24" applyNumberFormat="1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"/>
  <sheetViews>
    <sheetView tabSelected="1" workbookViewId="0">
      <selection activeCell="H8" sqref="H8"/>
    </sheetView>
  </sheetViews>
  <sheetFormatPr defaultColWidth="9.140625" defaultRowHeight="12" x14ac:dyDescent="0.2"/>
  <cols>
    <col min="1" max="1" width="30.85546875" style="57" bestFit="1" customWidth="1"/>
    <col min="2" max="2" width="30.85546875" style="57" customWidth="1"/>
    <col min="3" max="3" width="12.7109375" style="57" customWidth="1"/>
    <col min="4" max="4" width="11.5703125" style="31" customWidth="1"/>
    <col min="5" max="5" width="19.42578125" style="31" customWidth="1"/>
    <col min="6" max="6" width="13.28515625" style="31" customWidth="1"/>
    <col min="7" max="7" width="11.7109375" style="31" customWidth="1"/>
    <col min="8" max="8" width="66.140625" style="31" customWidth="1"/>
    <col min="9" max="9" width="18.28515625" style="25" customWidth="1"/>
    <col min="10" max="10" width="14.7109375" style="25" customWidth="1"/>
    <col min="11" max="11" width="12.42578125" style="25" customWidth="1"/>
    <col min="12" max="13" width="10.5703125" style="33" customWidth="1"/>
    <col min="14" max="15" width="13.85546875" style="25" customWidth="1"/>
    <col min="16" max="25" width="12.42578125" style="25" customWidth="1"/>
    <col min="26" max="26" width="6.140625" style="34" customWidth="1"/>
    <col min="27" max="27" width="9.5703125" style="34" customWidth="1"/>
    <col min="28" max="28" width="8.42578125" style="59" customWidth="1"/>
    <col min="29" max="29" width="7.7109375" style="59" customWidth="1"/>
    <col min="30" max="32" width="7.28515625" style="59" customWidth="1"/>
    <col min="33" max="33" width="7.5703125" style="25" customWidth="1"/>
    <col min="34" max="34" width="11" style="25" customWidth="1"/>
    <col min="35" max="35" width="6.140625" style="25" customWidth="1"/>
    <col min="36" max="36" width="7.28515625" style="26" customWidth="1"/>
    <col min="37" max="37" width="6.7109375" style="26" customWidth="1"/>
    <col min="38" max="38" width="8.140625" style="27" customWidth="1"/>
    <col min="39" max="39" width="7.5703125" style="28" customWidth="1"/>
    <col min="40" max="40" width="9.42578125" style="29" customWidth="1"/>
    <col min="41" max="42" width="9.42578125" style="26" customWidth="1"/>
    <col min="43" max="44" width="9.140625" style="30"/>
    <col min="45" max="45" width="13.140625" style="30" customWidth="1"/>
    <col min="46" max="16384" width="9.140625" style="31"/>
  </cols>
  <sheetData>
    <row r="1" spans="1:46" s="35" customFormat="1" ht="17.25" x14ac:dyDescent="0.3">
      <c r="A1" s="3"/>
      <c r="B1" s="62"/>
      <c r="C1" s="80"/>
      <c r="D1" s="31"/>
      <c r="E1" s="31"/>
      <c r="F1" s="88"/>
      <c r="G1" s="96"/>
      <c r="K1" s="4"/>
      <c r="L1" s="33"/>
      <c r="M1" s="79"/>
      <c r="N1" s="25"/>
      <c r="O1" s="4"/>
      <c r="P1" s="4"/>
      <c r="Q1" s="25"/>
      <c r="R1" s="25"/>
      <c r="S1" s="4"/>
      <c r="T1" s="100"/>
      <c r="U1" s="101"/>
      <c r="V1" s="101"/>
      <c r="W1" s="102"/>
      <c r="X1" s="102"/>
      <c r="Y1" s="4"/>
      <c r="Z1" s="4"/>
      <c r="AA1" s="103"/>
      <c r="AB1" s="59"/>
      <c r="AC1" s="59"/>
      <c r="AD1" s="59"/>
      <c r="AE1" s="59"/>
      <c r="AF1" s="59"/>
      <c r="AG1" s="62"/>
      <c r="AH1" s="62"/>
      <c r="AI1" s="25"/>
      <c r="AJ1" s="34"/>
      <c r="AK1" s="34"/>
      <c r="AL1" s="97" t="s">
        <v>59</v>
      </c>
      <c r="AM1" s="104"/>
      <c r="AN1" s="104"/>
      <c r="AO1" s="105"/>
      <c r="AQ1" s="39"/>
      <c r="AR1" s="39"/>
      <c r="AS1" s="39"/>
    </row>
    <row r="2" spans="1:46" s="25" customFormat="1" ht="11.25" customHeight="1" x14ac:dyDescent="0.25">
      <c r="A2" s="3"/>
      <c r="B2" s="69"/>
      <c r="C2" s="106"/>
      <c r="D2" s="107" t="s">
        <v>235</v>
      </c>
      <c r="E2" s="2" t="s">
        <v>236</v>
      </c>
      <c r="F2" s="108"/>
      <c r="G2" s="108"/>
      <c r="H2" s="108"/>
      <c r="I2" s="25" t="s">
        <v>237</v>
      </c>
      <c r="J2" s="25" t="s">
        <v>238</v>
      </c>
      <c r="K2" s="25" t="s">
        <v>239</v>
      </c>
      <c r="L2" s="2" t="s">
        <v>240</v>
      </c>
      <c r="M2" s="79"/>
      <c r="N2" s="4" t="s">
        <v>241</v>
      </c>
      <c r="O2" s="2" t="s">
        <v>242</v>
      </c>
      <c r="P2" s="19" t="s">
        <v>243</v>
      </c>
      <c r="Q2" s="41" t="s">
        <v>244</v>
      </c>
      <c r="R2" s="41" t="s">
        <v>245</v>
      </c>
      <c r="S2" s="43"/>
      <c r="T2" s="100" t="s">
        <v>246</v>
      </c>
      <c r="U2" s="101" t="s">
        <v>247</v>
      </c>
      <c r="V2" s="101" t="s">
        <v>247</v>
      </c>
      <c r="W2" s="43" t="s">
        <v>248</v>
      </c>
      <c r="X2" s="100" t="s">
        <v>249</v>
      </c>
      <c r="Y2" s="43"/>
      <c r="Z2" s="4"/>
      <c r="AA2" s="103"/>
      <c r="AB2" s="59"/>
      <c r="AC2" s="59"/>
      <c r="AD2" s="59"/>
      <c r="AE2" s="59"/>
      <c r="AF2" s="59"/>
      <c r="AG2" s="69"/>
      <c r="AH2" s="69"/>
      <c r="AI2" s="41" t="s">
        <v>250</v>
      </c>
      <c r="AJ2" s="44"/>
      <c r="AK2" s="6" t="s">
        <v>251</v>
      </c>
      <c r="AL2" s="98" t="s">
        <v>68</v>
      </c>
      <c r="AM2" s="104"/>
      <c r="AN2" s="105"/>
      <c r="AQ2" s="109" t="s">
        <v>97</v>
      </c>
      <c r="AR2" s="105"/>
    </row>
    <row r="3" spans="1:46" s="25" customFormat="1" ht="11.25" x14ac:dyDescent="0.2">
      <c r="A3" s="110"/>
      <c r="B3" s="69"/>
      <c r="C3" s="106"/>
      <c r="D3" s="111"/>
      <c r="E3" s="112"/>
      <c r="F3" s="108"/>
      <c r="G3" s="108"/>
      <c r="H3" s="108"/>
      <c r="L3" s="112"/>
      <c r="M3" s="78"/>
      <c r="N3" s="113"/>
      <c r="O3" s="112"/>
      <c r="P3" s="114"/>
      <c r="Q3" s="115"/>
      <c r="R3" s="115"/>
      <c r="S3" s="116"/>
      <c r="T3" s="100"/>
      <c r="U3" s="101"/>
      <c r="V3" s="101"/>
      <c r="W3" s="116"/>
      <c r="X3" s="100"/>
      <c r="Y3" s="116"/>
      <c r="Z3" s="113"/>
      <c r="AA3" s="103"/>
      <c r="AB3" s="59"/>
      <c r="AC3" s="59"/>
      <c r="AD3" s="59"/>
      <c r="AE3" s="59"/>
      <c r="AF3" s="59"/>
      <c r="AG3" s="69"/>
      <c r="AH3" s="69"/>
      <c r="AI3" s="115"/>
      <c r="AJ3" s="44"/>
      <c r="AK3" s="117"/>
      <c r="AL3" s="118"/>
      <c r="AM3" s="119"/>
      <c r="AN3" s="78"/>
      <c r="AQ3" s="120"/>
      <c r="AR3" s="78"/>
    </row>
    <row r="4" spans="1:46" s="25" customFormat="1" ht="11.25" x14ac:dyDescent="0.2">
      <c r="A4" s="110"/>
      <c r="B4" s="69"/>
      <c r="C4" s="106"/>
      <c r="D4" s="111"/>
      <c r="E4" s="112"/>
      <c r="F4" s="108"/>
      <c r="G4" s="108"/>
      <c r="H4" s="108"/>
      <c r="L4" s="112"/>
      <c r="M4" s="78"/>
      <c r="N4" s="113"/>
      <c r="O4" s="112"/>
      <c r="P4" s="114"/>
      <c r="Q4" s="115"/>
      <c r="R4" s="115"/>
      <c r="S4" s="116"/>
      <c r="T4" s="100"/>
      <c r="U4" s="101"/>
      <c r="V4" s="101"/>
      <c r="W4" s="116"/>
      <c r="X4" s="100"/>
      <c r="Y4" s="116"/>
      <c r="Z4" s="113"/>
      <c r="AA4" s="103"/>
      <c r="AB4" s="59"/>
      <c r="AC4" s="59"/>
      <c r="AD4" s="59"/>
      <c r="AE4" s="59"/>
      <c r="AF4" s="59"/>
      <c r="AG4" s="69"/>
      <c r="AH4" s="69"/>
      <c r="AI4" s="115"/>
      <c r="AJ4" s="44"/>
      <c r="AK4" s="117"/>
      <c r="AL4" s="118"/>
      <c r="AM4" s="119"/>
      <c r="AN4" s="78"/>
      <c r="AQ4" s="120"/>
      <c r="AR4" s="78"/>
    </row>
    <row r="5" spans="1:46" ht="45" x14ac:dyDescent="0.2">
      <c r="A5" s="121" t="s">
        <v>252</v>
      </c>
      <c r="B5" s="122" t="s">
        <v>253</v>
      </c>
      <c r="C5" s="45" t="s">
        <v>69</v>
      </c>
      <c r="D5" s="46" t="s">
        <v>70</v>
      </c>
      <c r="E5" s="47" t="s">
        <v>71</v>
      </c>
      <c r="F5" s="46" t="s">
        <v>193</v>
      </c>
      <c r="G5" s="46" t="s">
        <v>72</v>
      </c>
      <c r="H5" s="46" t="s">
        <v>254</v>
      </c>
      <c r="I5" s="46" t="s">
        <v>199</v>
      </c>
      <c r="J5" s="46" t="s">
        <v>200</v>
      </c>
      <c r="K5" s="123" t="s">
        <v>255</v>
      </c>
      <c r="L5" s="48" t="s">
        <v>73</v>
      </c>
      <c r="M5" s="124" t="s">
        <v>256</v>
      </c>
      <c r="N5" s="46" t="s">
        <v>257</v>
      </c>
      <c r="O5" s="124" t="s">
        <v>258</v>
      </c>
      <c r="P5" s="46" t="s">
        <v>105</v>
      </c>
      <c r="Q5" s="46" t="s">
        <v>106</v>
      </c>
      <c r="R5" s="46" t="s">
        <v>183</v>
      </c>
      <c r="S5" s="123" t="s">
        <v>259</v>
      </c>
      <c r="T5" s="123" t="s">
        <v>260</v>
      </c>
      <c r="U5" s="123" t="s">
        <v>261</v>
      </c>
      <c r="V5" s="123" t="s">
        <v>164</v>
      </c>
      <c r="W5" s="123" t="s">
        <v>262</v>
      </c>
      <c r="X5" s="123" t="s">
        <v>263</v>
      </c>
      <c r="Y5" s="123" t="s">
        <v>264</v>
      </c>
      <c r="Z5" s="46" t="s">
        <v>265</v>
      </c>
      <c r="AA5" s="46" t="s">
        <v>266</v>
      </c>
      <c r="AB5" s="60" t="s">
        <v>98</v>
      </c>
      <c r="AC5" s="60" t="s">
        <v>99</v>
      </c>
      <c r="AD5" s="64" t="s">
        <v>104</v>
      </c>
      <c r="AE5" s="123" t="s">
        <v>267</v>
      </c>
      <c r="AF5" s="123" t="s">
        <v>268</v>
      </c>
      <c r="AG5" s="125" t="s">
        <v>269</v>
      </c>
      <c r="AH5" s="125" t="s">
        <v>270</v>
      </c>
      <c r="AI5" s="125" t="s">
        <v>271</v>
      </c>
      <c r="AJ5" s="49" t="s">
        <v>205</v>
      </c>
      <c r="AK5" s="50" t="s">
        <v>78</v>
      </c>
      <c r="AL5" s="51" t="s">
        <v>79</v>
      </c>
      <c r="AM5" s="52" t="s">
        <v>80</v>
      </c>
      <c r="AN5" s="53" t="s">
        <v>203</v>
      </c>
      <c r="AO5" s="54" t="s">
        <v>204</v>
      </c>
      <c r="AP5" s="123" t="s">
        <v>272</v>
      </c>
      <c r="AQ5" s="51" t="s">
        <v>95</v>
      </c>
      <c r="AR5" s="51" t="s">
        <v>96</v>
      </c>
      <c r="AS5" s="123" t="s">
        <v>273</v>
      </c>
      <c r="AT5" s="126" t="s">
        <v>217</v>
      </c>
    </row>
    <row r="6" spans="1:46" s="25" customFormat="1" ht="15" x14ac:dyDescent="0.25">
      <c r="A6" s="3" t="s">
        <v>274</v>
      </c>
      <c r="B6" s="69"/>
      <c r="C6" s="106"/>
      <c r="D6" s="107" t="s">
        <v>235</v>
      </c>
      <c r="E6" s="2" t="s">
        <v>236</v>
      </c>
      <c r="F6" s="108"/>
      <c r="G6" s="108"/>
      <c r="H6" s="108"/>
      <c r="I6" s="25" t="s">
        <v>237</v>
      </c>
      <c r="J6" s="25" t="s">
        <v>238</v>
      </c>
      <c r="K6" s="25" t="s">
        <v>239</v>
      </c>
      <c r="L6" s="2" t="s">
        <v>240</v>
      </c>
      <c r="M6" s="79"/>
      <c r="N6" s="4" t="s">
        <v>241</v>
      </c>
      <c r="O6" s="2" t="s">
        <v>275</v>
      </c>
      <c r="P6" s="19" t="s">
        <v>243</v>
      </c>
      <c r="Q6" s="41" t="s">
        <v>244</v>
      </c>
      <c r="R6" s="41" t="s">
        <v>245</v>
      </c>
      <c r="S6" s="43"/>
      <c r="T6" s="100" t="s">
        <v>246</v>
      </c>
      <c r="U6" s="101" t="s">
        <v>247</v>
      </c>
      <c r="V6" s="101" t="s">
        <v>247</v>
      </c>
      <c r="W6" s="43" t="s">
        <v>248</v>
      </c>
      <c r="X6" s="100" t="s">
        <v>249</v>
      </c>
      <c r="Y6" s="43"/>
      <c r="Z6" s="4"/>
      <c r="AA6" s="103"/>
      <c r="AB6" s="59"/>
      <c r="AC6" s="59"/>
      <c r="AD6" s="59"/>
      <c r="AE6" s="59"/>
      <c r="AF6" s="59"/>
      <c r="AG6" s="69"/>
      <c r="AH6" s="69"/>
      <c r="AI6" s="41" t="s">
        <v>250</v>
      </c>
      <c r="AJ6" s="44"/>
      <c r="AK6" s="6" t="s">
        <v>251</v>
      </c>
      <c r="AL6" s="98" t="s">
        <v>68</v>
      </c>
      <c r="AM6" s="104"/>
      <c r="AN6" s="105"/>
      <c r="AQ6" s="109" t="s">
        <v>97</v>
      </c>
      <c r="AR6" s="105"/>
    </row>
    <row r="7" spans="1:46" s="142" customFormat="1" ht="33.75" x14ac:dyDescent="0.2">
      <c r="A7" s="127"/>
      <c r="B7" s="128"/>
      <c r="C7" s="129"/>
      <c r="D7" s="130"/>
      <c r="E7" s="130"/>
      <c r="F7" s="130"/>
      <c r="G7" s="131"/>
      <c r="H7" s="132"/>
      <c r="I7" s="130"/>
      <c r="J7" s="132" t="s">
        <v>276</v>
      </c>
      <c r="K7" s="132" t="s">
        <v>255</v>
      </c>
      <c r="L7" s="133" t="s">
        <v>277</v>
      </c>
      <c r="M7" s="133" t="s">
        <v>256</v>
      </c>
      <c r="N7" s="132" t="s">
        <v>278</v>
      </c>
      <c r="O7" s="133" t="s">
        <v>279</v>
      </c>
      <c r="P7" s="132" t="s">
        <v>280</v>
      </c>
      <c r="Q7" s="132" t="s">
        <v>106</v>
      </c>
      <c r="R7" s="132" t="s">
        <v>183</v>
      </c>
      <c r="S7" s="132" t="s">
        <v>259</v>
      </c>
      <c r="T7" s="132" t="s">
        <v>260</v>
      </c>
      <c r="U7" s="132" t="s">
        <v>281</v>
      </c>
      <c r="V7" s="132" t="s">
        <v>164</v>
      </c>
      <c r="W7" s="132" t="s">
        <v>262</v>
      </c>
      <c r="X7" s="132" t="s">
        <v>263</v>
      </c>
      <c r="Y7" s="132" t="s">
        <v>264</v>
      </c>
      <c r="Z7" s="132" t="s">
        <v>282</v>
      </c>
      <c r="AA7" s="132" t="s">
        <v>283</v>
      </c>
      <c r="AB7" s="134" t="s">
        <v>98</v>
      </c>
      <c r="AC7" s="134" t="s">
        <v>99</v>
      </c>
      <c r="AD7" s="134" t="s">
        <v>284</v>
      </c>
      <c r="AE7" s="135" t="s">
        <v>285</v>
      </c>
      <c r="AF7" s="135" t="s">
        <v>286</v>
      </c>
      <c r="AG7" s="136"/>
      <c r="AH7" s="136"/>
      <c r="AI7" s="130"/>
      <c r="AJ7" s="137"/>
      <c r="AK7" s="137"/>
      <c r="AL7" s="138"/>
      <c r="AM7" s="139"/>
      <c r="AN7" s="140"/>
      <c r="AO7" s="137"/>
      <c r="AP7" s="137"/>
      <c r="AQ7" s="138"/>
      <c r="AR7" s="138"/>
      <c r="AS7" s="138"/>
      <c r="AT7" s="141"/>
    </row>
    <row r="8" spans="1:46" x14ac:dyDescent="0.2">
      <c r="C8" s="32" t="s">
        <v>229</v>
      </c>
      <c r="D8" s="32" t="s">
        <v>13</v>
      </c>
      <c r="E8" s="55" t="s">
        <v>14</v>
      </c>
      <c r="F8" s="88" t="s">
        <v>230</v>
      </c>
      <c r="G8" s="91" t="s">
        <v>231</v>
      </c>
      <c r="H8" s="9" t="s">
        <v>232</v>
      </c>
    </row>
    <row r="9" spans="1:46" x14ac:dyDescent="0.2">
      <c r="C9" s="32" t="s">
        <v>229</v>
      </c>
      <c r="D9" s="32" t="s">
        <v>13</v>
      </c>
      <c r="E9" s="55" t="s">
        <v>14</v>
      </c>
      <c r="F9" s="88" t="s">
        <v>230</v>
      </c>
      <c r="G9" s="96" t="s">
        <v>233</v>
      </c>
      <c r="H9" s="9"/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1" priority="2"/>
  </conditionalFormatting>
  <conditionalFormatting sqref="P6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opLeftCell="A27" workbookViewId="0">
      <selection activeCell="B42" sqref="B42:G43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8.5703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5" t="s">
        <v>43</v>
      </c>
      <c r="E37" s="94" t="s">
        <v>234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7" t="s">
        <v>59</v>
      </c>
      <c r="AA39" s="97"/>
      <c r="AB39" s="97"/>
      <c r="AC39" s="97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8" t="s">
        <v>68</v>
      </c>
      <c r="AA40" s="98"/>
      <c r="AB40" s="98"/>
      <c r="AD40" s="99" t="s">
        <v>97</v>
      </c>
      <c r="AE40" s="99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230</v>
      </c>
      <c r="F42" s="91" t="s">
        <v>231</v>
      </c>
      <c r="G42" s="9" t="s">
        <v>232</v>
      </c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13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Испанская плитка</v>
      </c>
      <c r="E43" s="88" t="s">
        <v>230</v>
      </c>
      <c r="F43" s="96" t="s">
        <v>233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2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2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2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2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 x14ac:dyDescent="0.2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2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2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2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2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2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2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 x14ac:dyDescent="0.2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 x14ac:dyDescent="0.2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 x14ac:dyDescent="0.2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4" priority="16"/>
  </conditionalFormatting>
  <conditionalFormatting sqref="O37">
    <cfRule type="duplicateValues" dxfId="3" priority="15"/>
  </conditionalFormatting>
  <conditionalFormatting sqref="M2:M40">
    <cfRule type="duplicateValues" dxfId="2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2025-02-05T11:12:56Z</dcterms:modified>
</cp:coreProperties>
</file>