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填写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A5A00"/>
    </font>
    <font>
      <b val="1"/>
      <color rgb="00FFFFFF"/>
    </font>
    <font>
      <b val="1"/>
    </font>
    <font>
      <color rgb="007A8794"/>
      <sz val="9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2937"/>
      </patternFill>
    </fill>
    <fill>
      <patternFill patternType="solid">
        <fgColor rgb="00EEF2F7"/>
      </patternFill>
    </fill>
    <fill>
      <patternFill patternType="solid">
        <fgColor rgb="00FFF1F0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填写说明</t>
        </is>
      </c>
    </row>
    <row r="3" ht="46" customHeight="1">
      <c r="A3" s="2" t="inlineStr">
        <is>
          <t>这是什么</t>
        </is>
      </c>
      <c r="B3" s="3" t="inlineStr">
        <is>
          <t>LLMention 的 AI 可见度测量:正式开测之前,需要你用自己行业的词填一份问卷。</t>
        </is>
      </c>
    </row>
    <row r="4" ht="46" customHeight="1">
      <c r="A4" s="2" t="inlineStr">
        <is>
          <t>为什么要你填</t>
        </is>
      </c>
      <c r="B4" s="3" t="inlineStr">
        <is>
          <t>问题的骨架是我们的,里面的每一个词都是你的。你说「跨境收款」我们就问跨境收款;你若写成「金融科技」,我们会问出一个没人搜过的问题。我们不建行业分类表,也不假装懂你的细分。</t>
        </is>
      </c>
    </row>
    <row r="5" ht="46" customHeight="1">
      <c r="A5" s="2" t="inlineStr">
        <is>
          <t>怎么填</t>
        </is>
      </c>
      <c r="B5" s="3" t="inlineStr">
        <is>
          <t>只填 C 列(浅黄底)。列表类字段一行一条。拿不准的按你平时跟客户说话的写法写,不要翻译成书面语。</t>
        </is>
      </c>
    </row>
    <row r="6" ht="46" customHeight="1">
      <c r="A6" s="2" t="inlineStr">
        <is>
          <t>⚠️ 三栏不能空</t>
        </is>
      </c>
      <c r="B6" s="3" t="inlineStr">
        <is>
          <t>brand.name(注册全称)、industry.category_terms(品类词)、competitors.names(竞品名)。实测:这三栏任一为空,报告会少 4–6 道题。</t>
        </is>
      </c>
    </row>
    <row r="7" ht="46" customHeight="1">
      <c r="A7" s="2" t="inlineStr">
        <is>
          <t>其余栏目空了会怎样</t>
        </is>
      </c>
      <c r="B7" s="3" t="inlineStr">
        <is>
          <t>题数不变(仍 29 道),但会少掉某一类问题。例如「曾用名」空着,就不再有「以前叫 X,是同一家公司吗」那道题——而那往往是最有意思的一节。</t>
        </is>
      </c>
    </row>
    <row r="8" ht="46" customHeight="1">
      <c r="A8" s="2" t="inlineStr">
        <is>
          <t>第 2 轮是什么</t>
        </is>
      </c>
      <c r="B8" s="3" t="inlineStr">
        <is>
          <t>填完这份表后,我们会自动抓取你官网上的原话、再让模型提议 15–30 个候选词,然后把勾选页发给你。只有你勾过的词才会进题库。</t>
        </is>
      </c>
    </row>
    <row r="9" ht="46" customHeight="1">
      <c r="A9" s="2" t="inlineStr">
        <is>
          <t>填完会发生什么</t>
        </is>
      </c>
      <c r="B9" s="3" t="inlineStr">
        <is>
          <t>我们生成 25–30 道题的题库发回给你确认 → 你确认后题库冻结(带指纹,复测时用来证明两次是同一套题)→ 才开始实测。</t>
        </is>
      </c>
    </row>
    <row r="10" ht="46" customHeight="1">
      <c r="A10" s="2" t="inlineStr">
        <is>
          <t>禁止提问那一栏请认真填</t>
        </is>
      </c>
      <c r="B10" s="3" t="inlineStr">
        <is>
          <t>合规、在诉、未发布产品。问进去这份报告就不能对外用了。</t>
        </is>
      </c>
    </row>
    <row r="11" ht="46" customHeight="1">
      <c r="A11" s="2" t="inlineStr">
        <is>
          <t>大约要多久</t>
        </is>
      </c>
      <c r="B11" s="3" t="inlineStr">
        <is>
          <t>30 分钟。卡住的地方就写你的原话,不要空着跳过——空着的那一栏,我们就少一类题。</t>
        </is>
      </c>
    </row>
    <row r="12" ht="46" customHeight="1">
      <c r="A12" s="2" t="inlineStr">
        <is>
          <t>怎么交回</t>
        </is>
      </c>
      <c r="B12" s="3" t="inlineStr">
        <is>
          <t>把这份 Excel 原样发回即可,不用改格式、不用转 PDF。</t>
        </is>
      </c>
    </row>
    <row r="15">
      <c r="A15" s="2" t="inlineStr">
        <is>
          <t>生成自</t>
        </is>
      </c>
      <c r="B15" s="3" t="inlineStr">
        <is>
          <t>geo-intake-form.fields.json(版本 2026-10-08);模板由 geo-intake-tools/build-form-template.py 生成。改字段请改规格后重新生成,不要手改本文件。</t>
        </is>
      </c>
    </row>
    <row r="16">
      <c r="A16" s="2" t="inlineStr">
        <is>
          <t>目标</t>
        </is>
      </c>
      <c r="B16" s="3" t="inlineStr">
        <is>
          <t>题库目标 29 题:品类发现 8 / 场景需求 8 / 对比选型 6 / 事实核验 7(骨架 38 个,生成器从池子里按目标取)。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42" customWidth="1" min="3" max="3"/>
    <col width="10" customWidth="1" min="4" max="4"/>
    <col width="9" customWidth="1" min="5" max="5"/>
    <col width="52" customWidth="1" min="6" max="6"/>
    <col width="34" customWidth="1" min="7" max="7"/>
    <col width="22" customWidth="1" min="8" max="8"/>
    <col width="14" customWidth="1" min="9" max="9"/>
    <col width="22" customWidth="1" min="10" max="10"/>
  </cols>
  <sheetData>
    <row r="1">
      <c r="A1" s="1" t="inlineStr">
        <is>
          <t>LLMention · AI 可见度测量 · 客户 intake 表</t>
        </is>
      </c>
    </row>
    <row r="2" ht="30" customHeight="1">
      <c r="A2" s="4" t="inlineStr">
        <is>
          <t>只填 C 列(浅黄底)。列表类字段一行一条。全表约 30 分钟。带 ⚠️ 的三栏不能空。</t>
        </is>
      </c>
    </row>
    <row r="3">
      <c r="A3" s="5" t="inlineStr">
        <is>
          <t>段</t>
        </is>
      </c>
      <c r="B3" s="5" t="inlineStr">
        <is>
          <t>这一栏问什么</t>
        </is>
      </c>
      <c r="C3" s="5" t="inlineStr">
        <is>
          <t>请在这里填写</t>
        </is>
      </c>
      <c r="D3" s="5" t="inlineStr">
        <is>
          <t>必填</t>
        </is>
      </c>
      <c r="E3" s="5" t="inlineStr">
        <is>
          <t>建议条数</t>
        </is>
      </c>
      <c r="F3" s="5" t="inlineStr">
        <is>
          <t>它改变报告里的什么</t>
        </is>
      </c>
      <c r="G3" s="5" t="inlineStr">
        <is>
          <t>示例</t>
        </is>
      </c>
      <c r="H3" s="5" t="inlineStr">
        <is>
          <t>机器字段</t>
        </is>
      </c>
      <c r="I3" s="5" t="inlineStr">
        <is>
          <t>类型</t>
        </is>
      </c>
      <c r="J3" s="5" t="inlineStr">
        <is>
          <t>选项</t>
        </is>
      </c>
    </row>
    <row r="4">
      <c r="A4" s="6" t="inlineStr">
        <is>
          <t>0 · 开始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8" t="inlineStr">
        <is>
          <t>开始</t>
        </is>
      </c>
      <c r="B5" s="9" t="inlineStr">
        <is>
          <t>公司名(用于登记与文件命名)</t>
        </is>
      </c>
      <c r="C5" s="9" t="n"/>
      <c r="D5" s="8" t="inlineStr">
        <is>
          <t>必填</t>
        </is>
      </c>
      <c r="E5" s="8" t="inlineStr">
        <is>
          <t>1</t>
        </is>
      </c>
      <c r="F5" s="9" t="inlineStr">
        <is>
          <t>不产出题目;决定 intake 文件与题库文件的命名</t>
        </is>
      </c>
      <c r="G5" s="9" t="inlineStr">
        <is>
          <t>（客户公司名）</t>
        </is>
      </c>
      <c r="H5" s="10" t="inlineStr">
        <is>
          <t>meta.client</t>
        </is>
      </c>
      <c r="I5" s="10" t="inlineStr">
        <is>
          <t>文本</t>
        </is>
      </c>
      <c r="J5" s="8" t="n"/>
    </row>
    <row r="6">
      <c r="A6" s="6" t="inlineStr">
        <is>
          <t>A · 品牌与实体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品牌与实体</t>
        </is>
      </c>
      <c r="B7" s="9" t="inlineStr">
        <is>
          <t>公司的注册全称(工商执照上的名字)</t>
        </is>
      </c>
      <c r="C7" s="11" t="n"/>
      <c r="D7" s="8" t="inlineStr">
        <is>
          <t>必填</t>
        </is>
      </c>
      <c r="E7" s="8" t="inlineStr">
        <is>
          <t>1</t>
        </is>
      </c>
      <c r="F7" s="9" t="inlineStr">
        <is>
          <t>13 个骨架(全部事实题 + 大部分对比题);**清空 ⇒ 事实组 3/7、总数 25**(实测)</t>
        </is>
      </c>
      <c r="G7" s="9" t="inlineStr">
        <is>
          <t>江苏某某科技集团股份有限公司</t>
        </is>
      </c>
      <c r="H7" s="10" t="inlineStr">
        <is>
          <t>brand.name</t>
        </is>
      </c>
      <c r="I7" s="10" t="inlineStr">
        <is>
          <t>文本</t>
        </is>
      </c>
      <c r="J7" s="8" t="n"/>
    </row>
    <row r="8">
      <c r="A8" s="8" t="inlineStr">
        <is>
          <t>品牌与实体</t>
        </is>
      </c>
      <c r="B8" s="9" t="inlineStr">
        <is>
          <t>客户平时怎么叫你们?口语简称</t>
        </is>
      </c>
      <c r="C8" s="9" t="n"/>
      <c r="D8" s="8" t="inlineStr">
        <is>
          <t>必填</t>
        </is>
      </c>
      <c r="E8" s="8" t="inlineStr">
        <is>
          <t>1</t>
        </is>
      </c>
      <c r="F8" s="9" t="inlineStr">
        <is>
          <t>4 个骨架(X3 X5 F3 F9)</t>
        </is>
      </c>
      <c r="G8" s="9" t="inlineStr">
        <is>
          <t>某某科技</t>
        </is>
      </c>
      <c r="H8" s="10" t="inlineStr">
        <is>
          <t>brand.short_name</t>
        </is>
      </c>
      <c r="I8" s="10" t="inlineStr">
        <is>
          <t>文本</t>
        </is>
      </c>
      <c r="J8" s="8" t="n"/>
    </row>
    <row r="9">
      <c r="A9" s="8" t="inlineStr">
        <is>
          <t>品牌与实体</t>
        </is>
      </c>
      <c r="B9" s="9" t="inlineStr">
        <is>
          <t>还有哪些叫法、俗称、常见错写?</t>
        </is>
      </c>
      <c r="C9" s="9" t="n"/>
      <c r="D9" s="8" t="inlineStr">
        <is>
          <t>必填</t>
        </is>
      </c>
      <c r="E9" s="8" t="inlineStr">
        <is>
          <t>3–5</t>
        </is>
      </c>
      <c r="F9" s="9" t="inlineStr">
        <is>
          <t>F4;清空 ⇒ 题数不变,少掉『别名/错写』那一道</t>
        </is>
      </c>
      <c r="G9" s="9" t="inlineStr">
        <is>
          <t>怎么写:名词短语,一行一条;不要写完整句子
例:某某涂料
某某漆
XX Paint（错写）</t>
        </is>
      </c>
      <c r="H9" s="10" t="inlineStr">
        <is>
          <t>brand.aliases</t>
        </is>
      </c>
      <c r="I9" s="10" t="inlineStr">
        <is>
          <t>列表(一行一条)</t>
        </is>
      </c>
      <c r="J9" s="8" t="n"/>
    </row>
    <row r="10">
      <c r="A10" s="8" t="inlineStr">
        <is>
          <t>品牌与实体</t>
        </is>
      </c>
      <c r="B10" s="9" t="inlineStr">
        <is>
          <t>有没有曾用名?(改名、股改、品牌升级前叫什么)</t>
        </is>
      </c>
      <c r="C10" s="9" t="n"/>
      <c r="D10" s="8" t="inlineStr">
        <is>
          <t>必填</t>
        </is>
      </c>
      <c r="E10" s="8" t="inlineStr">
        <is>
          <t>1–3</t>
        </is>
      </c>
      <c r="F10" s="9" t="inlineStr">
        <is>
          <t>F5,vary=former_name;清空 ⇒ 题数不变,但少掉实体诊断里最有价值的那一道</t>
        </is>
      </c>
      <c r="G10" s="9" t="inlineStr">
        <is>
          <t>某某涂料厂</t>
        </is>
      </c>
      <c r="H10" s="10" t="inlineStr">
        <is>
          <t>brand.former_names</t>
        </is>
      </c>
      <c r="I10" s="10" t="inlineStr">
        <is>
          <t>列表(一行一条)</t>
        </is>
      </c>
      <c r="J10" s="8" t="n"/>
    </row>
    <row r="11">
      <c r="A11" s="8" t="inlineStr">
        <is>
          <t>品牌与实体</t>
        </is>
      </c>
      <c r="B11" s="9" t="inlineStr">
        <is>
          <t>英文名(做海外市场必填)</t>
        </is>
      </c>
      <c r="C11" s="9" t="n"/>
      <c r="D11" s="8" t="inlineStr"/>
      <c r="E11" s="8" t="inlineStr">
        <is>
          <t>1</t>
        </is>
      </c>
      <c r="F11" s="9" t="inlineStr">
        <is>
          <t>英文题库里的品牌写法</t>
        </is>
      </c>
      <c r="G11" s="9" t="inlineStr">
        <is>
          <t>Example Technology</t>
        </is>
      </c>
      <c r="H11" s="10" t="inlineStr">
        <is>
          <t>brand.english_name</t>
        </is>
      </c>
      <c r="I11" s="10" t="inlineStr">
        <is>
          <t>文本</t>
        </is>
      </c>
      <c r="J11" s="8" t="n"/>
    </row>
    <row r="12">
      <c r="A12" s="8" t="inlineStr">
        <is>
          <t>品牌与实体</t>
        </is>
      </c>
      <c r="B12" s="9" t="inlineStr">
        <is>
          <t>主要产品/产品线名称</t>
        </is>
      </c>
      <c r="C12" s="9" t="n"/>
      <c r="D12" s="8" t="inlineStr">
        <is>
          <t>必填</t>
        </is>
      </c>
      <c r="E12" s="8" t="inlineStr">
        <is>
          <t>3–5</t>
        </is>
      </c>
      <c r="F12" s="9" t="inlineStr">
        <is>
          <t>F7,vary=product</t>
        </is>
      </c>
      <c r="G12" s="9" t="inlineStr">
        <is>
          <t>怎么写:产品名照客户的写法,一行一条
例:水性工业漆
重防腐涂料
道路标线漆</t>
        </is>
      </c>
      <c r="H12" s="10" t="inlineStr">
        <is>
          <t>brand.products</t>
        </is>
      </c>
      <c r="I12" s="10" t="inlineStr">
        <is>
          <t>列表(一行一条)</t>
        </is>
      </c>
      <c r="J12" s="8" t="n"/>
    </row>
    <row r="13">
      <c r="A13" s="8" t="inlineStr">
        <is>
          <t>品牌与实体</t>
        </is>
      </c>
      <c r="B13" s="9" t="inlineStr">
        <is>
          <t>官网</t>
        </is>
      </c>
      <c r="C13" s="9" t="n"/>
      <c r="D13" s="8" t="inlineStr"/>
      <c r="E13" s="8" t="inlineStr">
        <is>
          <t>1</t>
        </is>
      </c>
      <c r="F13" s="9" t="inlineStr">
        <is>
          <t>F10;技术扫描定位</t>
        </is>
      </c>
      <c r="G13" s="9" t="inlineStr">
        <is>
          <t>https://www.example.com</t>
        </is>
      </c>
      <c r="H13" s="10" t="inlineStr">
        <is>
          <t>brand.website</t>
        </is>
      </c>
      <c r="I13" s="10" t="inlineStr">
        <is>
          <t>链接</t>
        </is>
      </c>
      <c r="J13" s="8" t="n"/>
    </row>
    <row r="14">
      <c r="A14" s="8" t="inlineStr">
        <is>
          <t>品牌与实体</t>
        </is>
      </c>
      <c r="B14" s="9" t="inlineStr">
        <is>
          <t>域名</t>
        </is>
      </c>
      <c r="C14" s="9" t="n"/>
      <c r="D14" s="8" t="inlineStr"/>
      <c r="E14" s="8" t="inlineStr">
        <is>
          <t>1</t>
        </is>
      </c>
      <c r="F14" s="9" t="inlineStr">
        <is>
          <t>来源地图标『客户自有』</t>
        </is>
      </c>
      <c r="G14" s="9" t="inlineStr">
        <is>
          <t>example.com</t>
        </is>
      </c>
      <c r="H14" s="10" t="inlineStr">
        <is>
          <t>brand.domain</t>
        </is>
      </c>
      <c r="I14" s="10" t="inlineStr">
        <is>
          <t>文本</t>
        </is>
      </c>
      <c r="J14" s="8" t="n"/>
    </row>
    <row r="15">
      <c r="A15" s="8" t="inlineStr">
        <is>
          <t>品牌与实体</t>
        </is>
      </c>
      <c r="B15" s="9" t="inlineStr">
        <is>
          <t>官方社媒 / 百科 / 工商登记页 URL</t>
        </is>
      </c>
      <c r="C15" s="9" t="n"/>
      <c r="D15" s="8" t="inlineStr">
        <is>
          <t>必填</t>
        </is>
      </c>
      <c r="E15" s="8" t="inlineStr">
        <is>
          <t>3–6</t>
        </is>
      </c>
      <c r="F15" s="9" t="inlineStr">
        <is>
          <t>实体一致性对照基线(不进题库,进报告核对节)</t>
        </is>
      </c>
      <c r="G15" s="9" t="inlineStr">
        <is>
          <t>https://www.example.com/about
https://baike.example.com/item/xxx</t>
        </is>
      </c>
      <c r="H15" s="10" t="inlineStr">
        <is>
          <t>brand.official_profiles</t>
        </is>
      </c>
      <c r="I15" s="10" t="inlineStr">
        <is>
          <t>链接(一行一条)</t>
        </is>
      </c>
      <c r="J15" s="8" t="n"/>
    </row>
    <row r="16">
      <c r="A16" s="8" t="inlineStr">
        <is>
          <t>品牌与实体</t>
        </is>
      </c>
      <c r="B16" s="9" t="inlineStr">
        <is>
          <t>成立年份</t>
        </is>
      </c>
      <c r="C16" s="9" t="n"/>
      <c r="D16" s="8" t="inlineStr">
        <is>
          <t>必填</t>
        </is>
      </c>
      <c r="E16" s="8" t="inlineStr">
        <is>
          <t>1</t>
        </is>
      </c>
      <c r="F16" s="9" t="inlineStr">
        <is>
          <t>不产出题目;事实组答案的核对基准(verifies)</t>
        </is>
      </c>
      <c r="G16" s="9" t="inlineStr">
        <is>
          <t>1999</t>
        </is>
      </c>
      <c r="H16" s="10" t="inlineStr">
        <is>
          <t>brand.founded_year</t>
        </is>
      </c>
      <c r="I16" s="10" t="inlineStr">
        <is>
          <t>年份</t>
        </is>
      </c>
      <c r="J16" s="8" t="n"/>
    </row>
    <row r="17">
      <c r="A17" s="6" t="inlineStr">
        <is>
          <t>B · 行业与品类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8" t="inlineStr">
        <is>
          <t>行业与品类</t>
        </is>
      </c>
      <c r="B18" s="9" t="inlineStr">
        <is>
          <t>大致属于哪个领域?(仅作路由提示)</t>
        </is>
      </c>
      <c r="C18" s="9" t="n"/>
      <c r="D18" s="8" t="inlineStr"/>
      <c r="E18" s="8" t="inlineStr">
        <is>
          <t>1</t>
        </is>
      </c>
      <c r="F18" s="9" t="inlineStr">
        <is>
          <t>合规追问力度与来源先验,不是分类依据</t>
        </is>
      </c>
      <c r="G18" s="9" t="inlineStr">
        <is>
          <t>制造</t>
        </is>
      </c>
      <c r="H18" s="10" t="inlineStr">
        <is>
          <t>industry.sector</t>
        </is>
      </c>
      <c r="I18" s="10" t="inlineStr">
        <is>
          <t>选项</t>
        </is>
      </c>
      <c r="J18" s="10" t="inlineStr">
        <is>
          <t>金融 / 餐饮 / 制造 / 医疗 / 教育 / 零售 / 软件 / 专业服务 / 文旅 / 物流 / 其他</t>
        </is>
      </c>
    </row>
    <row r="19">
      <c r="A19" s="8" t="inlineStr">
        <is>
          <t>行业与品类</t>
        </is>
      </c>
      <c r="B19" s="9" t="inlineStr">
        <is>
          <t>用你们自己的话说,你们具体做什么?</t>
        </is>
      </c>
      <c r="C19" s="9" t="n"/>
      <c r="D19" s="8" t="inlineStr">
        <is>
          <t>必填</t>
        </is>
      </c>
      <c r="E19" s="8" t="inlineStr">
        <is>
          <t>1</t>
        </is>
      </c>
      <c r="F19" s="9" t="inlineStr">
        <is>
          <t>C5 C9</t>
        </is>
      </c>
      <c r="G19" s="9" t="inlineStr">
        <is>
          <t>重防腐与道路标线涂料</t>
        </is>
      </c>
      <c r="H19" s="10" t="inlineStr">
        <is>
          <t>industry.subcategory</t>
        </is>
      </c>
      <c r="I19" s="10" t="inlineStr">
        <is>
          <t>文本</t>
        </is>
      </c>
      <c r="J19" s="8" t="n"/>
    </row>
    <row r="20">
      <c r="A20" s="8" t="inlineStr">
        <is>
          <t>行业与品类</t>
        </is>
      </c>
      <c r="B20" s="9" t="inlineStr">
        <is>
          <t>客户会搜/会问的品类词(4–6 个)</t>
        </is>
      </c>
      <c r="C20" s="11" t="n"/>
      <c r="D20" s="8" t="inlineStr">
        <is>
          <t>必填</t>
        </is>
      </c>
      <c r="E20" s="8" t="inlineStr">
        <is>
          <t>4–6</t>
        </is>
      </c>
      <c r="F20" s="9" t="inlineStr">
        <is>
          <t>15 个骨架(全表最多);**清空 ⇒ 品类组 2/8、总数 23**(实测)。条数减少不影响题数,但只给 1–2 个词会让整组措辞退化</t>
        </is>
      </c>
      <c r="G20" s="9" t="inlineStr">
        <is>
          <t>怎么写:名词短语,英文建议用复数(tools / scanners);一行一条
例:工业涂料
重防腐涂料
道路标线漆
防火涂料
水性工业漆</t>
        </is>
      </c>
      <c r="H20" s="10" t="inlineStr">
        <is>
          <t>industry.category_terms</t>
        </is>
      </c>
      <c r="I20" s="10" t="inlineStr">
        <is>
          <t>列表(一行一条)</t>
        </is>
      </c>
      <c r="J20" s="8" t="n"/>
    </row>
    <row r="21">
      <c r="A21" s="8" t="inlineStr">
        <is>
          <t>行业与品类</t>
        </is>
      </c>
      <c r="B21" s="9" t="inlineStr">
        <is>
          <t>行业黑话、俗称、圈内说法</t>
        </is>
      </c>
      <c r="C21" s="9" t="n"/>
      <c r="D21" s="8" t="inlineStr">
        <is>
          <t>必填</t>
        </is>
      </c>
      <c r="E21" s="8" t="inlineStr">
        <is>
          <t>3–5</t>
        </is>
      </c>
      <c r="F21" s="9" t="inlineStr">
        <is>
          <t>C6,vary=jargon</t>
        </is>
      </c>
      <c r="G21" s="9" t="inlineStr">
        <is>
          <t>怎么写:名词或短语;它会被放进问句中间,不要写完整句子
例:高固体分
低VOCs
闪点
附着力</t>
        </is>
      </c>
      <c r="H21" s="10" t="inlineStr">
        <is>
          <t>industry.jargon</t>
        </is>
      </c>
      <c r="I21" s="10" t="inlineStr">
        <is>
          <t>列表(一行一条)</t>
        </is>
      </c>
      <c r="J21" s="8" t="n"/>
    </row>
    <row r="22">
      <c r="A22" s="6" t="inlineStr">
        <is>
          <t>B2 · 术语采集(第 2 轮)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8" t="inlineStr">
        <is>
          <t>术语采集(第 2 轮)</t>
        </is>
      </c>
      <c r="B23" s="9" t="inlineStr">
        <is>
          <t>从官网自动抽取的原话</t>
        </is>
      </c>
      <c r="C23" s="9" t="n"/>
      <c r="D23" s="8" t="inlineStr"/>
      <c r="E23" s="8" t="inlineStr">
        <is>
          <t>—</t>
        </is>
      </c>
      <c r="F23" s="9" t="inlineStr">
        <is>
          <t>过程记录</t>
        </is>
      </c>
      <c r="G23" s="9" t="inlineStr">
        <is>
          <t>（第 2 轮自动填入,客户可留空）</t>
        </is>
      </c>
      <c r="H23" s="10" t="inlineStr">
        <is>
          <t>industry.term_candidates.from_website</t>
        </is>
      </c>
      <c r="I23" s="10" t="inlineStr">
        <is>
          <t>自动填入</t>
        </is>
      </c>
      <c r="J23" s="8" t="n"/>
    </row>
    <row r="24">
      <c r="A24" s="8" t="inlineStr">
        <is>
          <t>术语采集(第 2 轮)</t>
        </is>
      </c>
      <c r="B24" s="9" t="inlineStr">
        <is>
          <t>模型提议的候选词请勾选</t>
        </is>
      </c>
      <c r="C24" s="9" t="n"/>
      <c r="D24" s="8" t="inlineStr">
        <is>
          <t>必填</t>
        </is>
      </c>
      <c r="E24" s="8" t="inlineStr">
        <is>
          <t>15–30 提议</t>
        </is>
      </c>
      <c r="F24" s="9" t="inlineStr">
        <is>
          <t>唯一权威:未勾选的词不得出现在任何题目里</t>
        </is>
      </c>
      <c r="G24" s="9" t="inlineStr">
        <is>
          <t>（第 2 轮由模型提议后客户勾选）</t>
        </is>
      </c>
      <c r="H24" s="10" t="inlineStr">
        <is>
          <t>industry.term_candidates.llm_proposed</t>
        </is>
      </c>
      <c r="I24" s="10" t="inlineStr">
        <is>
          <t>多选(一行一条)</t>
        </is>
      </c>
      <c r="J24" s="8" t="n"/>
    </row>
    <row r="25">
      <c r="A25" s="8" t="inlineStr">
        <is>
          <t>术语采集(第 2 轮)</t>
        </is>
      </c>
      <c r="B25" s="9" t="inlineStr">
        <is>
          <t>谁勾选的</t>
        </is>
      </c>
      <c r="C25" s="9" t="n"/>
      <c r="D25" s="8" t="inlineStr">
        <is>
          <t>必填</t>
        </is>
      </c>
      <c r="E25" s="8" t="inlineStr">
        <is>
          <t>1</t>
        </is>
      </c>
      <c r="F25" s="9" t="inlineStr">
        <is>
          <t>写进报告第一节的批准记录</t>
        </is>
      </c>
      <c r="G25" s="9" t="inlineStr">
        <is>
          <t>（第 2 轮填）</t>
        </is>
      </c>
      <c r="H25" s="10" t="inlineStr">
        <is>
          <t>industry.term_candidates.confirmed_by</t>
        </is>
      </c>
      <c r="I25" s="10" t="inlineStr">
        <is>
          <t>文本</t>
        </is>
      </c>
      <c r="J25" s="8" t="n"/>
    </row>
    <row r="26">
      <c r="A26" s="6" t="inlineStr">
        <is>
          <t>C · 客群与场景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8" t="inlineStr">
        <is>
          <t>客群与场景</t>
        </is>
      </c>
      <c r="B27" s="9" t="inlineStr">
        <is>
          <t>你的客户主要是?</t>
        </is>
      </c>
      <c r="C27" s="9" t="n"/>
      <c r="D27" s="8" t="inlineStr">
        <is>
          <t>必填</t>
        </is>
      </c>
      <c r="E27" s="8" t="inlineStr">
        <is>
          <t>1</t>
        </is>
      </c>
      <c r="F27" s="9" t="inlineStr">
        <is>
          <t>C4;封闭枚举,填别的值生成器直接报错</t>
        </is>
      </c>
      <c r="G27" s="9" t="inlineStr">
        <is>
          <t>B2B</t>
        </is>
      </c>
      <c r="H27" s="10" t="inlineStr">
        <is>
          <t>audience.type</t>
        </is>
      </c>
      <c r="I27" s="10" t="inlineStr">
        <is>
          <t>选项</t>
        </is>
      </c>
      <c r="J27" s="10" t="inlineStr">
        <is>
          <t>B2C / B2B / 两者都有</t>
        </is>
      </c>
    </row>
    <row r="28">
      <c r="A28" s="8" t="inlineStr">
        <is>
          <t>客群与场景</t>
        </is>
      </c>
      <c r="B28" s="9" t="inlineStr">
        <is>
          <t>目标客户是谁?(行业、规模、角色)</t>
        </is>
      </c>
      <c r="C28" s="9" t="n"/>
      <c r="D28" s="8" t="inlineStr">
        <is>
          <t>必填</t>
        </is>
      </c>
      <c r="E28" s="8" t="inlineStr">
        <is>
          <t>1</t>
        </is>
      </c>
      <c r="F28" s="9" t="inlineStr">
        <is>
          <t>C3 C10 S6 S10</t>
        </is>
      </c>
      <c r="G28" s="9" t="inlineStr">
        <is>
          <t>怎么写:名词短语(谁会买),不要写完整句子
例:市政与轨道工程的采购方、总包单位的材料负责人、工业厂房业主</t>
        </is>
      </c>
      <c r="H28" s="10" t="inlineStr">
        <is>
          <t>audience.description</t>
        </is>
      </c>
      <c r="I28" s="10" t="inlineStr">
        <is>
          <t>长文本</t>
        </is>
      </c>
      <c r="J28" s="8" t="n"/>
    </row>
    <row r="29">
      <c r="A29" s="8" t="inlineStr">
        <is>
          <t>客群与场景</t>
        </is>
      </c>
      <c r="B29" s="9" t="inlineStr">
        <is>
          <t>客户在什么处境下需要你?写具体场景,不要写卖点</t>
        </is>
      </c>
      <c r="C29" s="9" t="n"/>
      <c r="D29" s="8" t="inlineStr">
        <is>
          <t>必填</t>
        </is>
      </c>
      <c r="E29" s="8" t="inlineStr">
        <is>
          <t>4–6</t>
        </is>
      </c>
      <c r="F29" s="9" t="inlineStr">
        <is>
          <t>5 个骨架,其中 4 个 vary=situation;清空 ⇒ 题数不变,但少掉以『处境』起问的 5 个骨架——那正是最想测的东西</t>
        </is>
      </c>
      <c r="G29" s="9" t="inlineStr">
        <is>
          <t>怎么写:写成「一个处境」,英文句中小写开头;不要写卖点、不要写完整问句
例:新项目要报涂料方案，需要能提供检测报告的供应商
现有供应商断货，要在两周内找到替代
审计要求补齐材料合规文件
同一个项目要同时采购标线漆和防腐漆</t>
        </is>
      </c>
      <c r="H29" s="10" t="inlineStr">
        <is>
          <t>audience.situations</t>
        </is>
      </c>
      <c r="I29" s="10" t="inlineStr">
        <is>
          <t>列表(一行一条)</t>
        </is>
      </c>
      <c r="J29" s="8" t="n"/>
    </row>
    <row r="30">
      <c r="A30" s="8" t="inlineStr">
        <is>
          <t>客群与场景</t>
        </is>
      </c>
      <c r="B30" s="9" t="inlineStr">
        <is>
          <t>客户最常问你的 3 个问题</t>
        </is>
      </c>
      <c r="C30" s="9" t="n"/>
      <c r="D30" s="8" t="inlineStr">
        <is>
          <t>必填</t>
        </is>
      </c>
      <c r="E30" s="8" t="inlineStr">
        <is>
          <t>3</t>
        </is>
      </c>
      <c r="F30" s="9" t="inlineStr">
        <is>
          <t>S2 S7</t>
        </is>
      </c>
      <c r="G30" s="9" t="inlineStr">
        <is>
          <t>怎么写:写成完整问句(会被引号包起来)
例:你们有多少年工程案例？
能不能提供第三方检测报告？
最小起订量和交期是多少？</t>
        </is>
      </c>
      <c r="H30" s="10" t="inlineStr">
        <is>
          <t>audience.most_asked</t>
        </is>
      </c>
      <c r="I30" s="10" t="inlineStr">
        <is>
          <t>列表(一行一条)</t>
        </is>
      </c>
      <c r="J30" s="8" t="n"/>
    </row>
    <row r="31">
      <c r="A31" s="8" t="inlineStr">
        <is>
          <t>客群与场景</t>
        </is>
      </c>
      <c r="B31" s="9" t="inlineStr">
        <is>
          <t>哪些问题最常被问到、但你答不好?</t>
        </is>
      </c>
      <c r="C31" s="9" t="n"/>
      <c r="D31" s="8" t="inlineStr">
        <is>
          <t>必填</t>
        </is>
      </c>
      <c r="E31" s="8" t="inlineStr">
        <is>
          <t>2–3</t>
        </is>
      </c>
      <c r="F31" s="9" t="inlineStr">
        <is>
          <t>S3 S9;这就是做这件事的理由</t>
        </is>
      </c>
      <c r="G31" s="9" t="inlineStr">
        <is>
          <t>怎么写:写成完整问句
例:你们的漆和某进口品牌差在哪？
环保指标具体是多少？
施工温度范围是多少？</t>
        </is>
      </c>
      <c r="H31" s="10" t="inlineStr">
        <is>
          <t>audience.answered_badly</t>
        </is>
      </c>
      <c r="I31" s="10" t="inlineStr">
        <is>
          <t>列表(一行一条)</t>
        </is>
      </c>
      <c r="J31" s="8" t="n"/>
    </row>
    <row r="32">
      <c r="A32" s="8" t="inlineStr">
        <is>
          <t>客群与场景</t>
        </is>
      </c>
      <c r="B32" s="9" t="inlineStr">
        <is>
          <t>客户买之前的顾虑?(价格/合规/迁移成本…)</t>
        </is>
      </c>
      <c r="C32" s="9" t="n"/>
      <c r="D32" s="8" t="inlineStr">
        <is>
          <t>必填</t>
        </is>
      </c>
      <c r="E32" s="8" t="inlineStr">
        <is>
          <t>3–5</t>
        </is>
      </c>
      <c r="F32" s="9" t="inlineStr">
        <is>
          <t>C7 S5 S8</t>
        </is>
      </c>
      <c r="G32" s="9" t="inlineStr">
        <is>
          <t>怎么写:写成名词短语(会被放进「……是个顾虑」这类句式);不要写完整问句
例:中间商会不会加价
供货稳定性
出了问题谁负责
账期怎么算</t>
        </is>
      </c>
      <c r="H32" s="10" t="inlineStr">
        <is>
          <t>audience.concerns</t>
        </is>
      </c>
      <c r="I32" s="10" t="inlineStr">
        <is>
          <t>列表(一行一条)</t>
        </is>
      </c>
      <c r="J32" s="8" t="n"/>
    </row>
    <row r="33">
      <c r="A33" s="6" t="inlineStr">
        <is>
          <t>D · 竞品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8" t="inlineStr">
        <is>
          <t>竞品</t>
        </is>
      </c>
      <c r="B34" s="9" t="inlineStr">
        <is>
          <t>3–5 个真实竞品名(用客户自己的叫法)</t>
        </is>
      </c>
      <c r="C34" s="11" t="n"/>
      <c r="D34" s="8" t="inlineStr">
        <is>
          <t>必填</t>
        </is>
      </c>
      <c r="E34" s="8" t="inlineStr">
        <is>
          <t>3–5</t>
        </is>
      </c>
      <c r="F34" s="9" t="inlineStr">
        <is>
          <t>6 个骨架,全部 vary=competitor;**清空 ⇒ 对比组 4/6、总数 27**(实测);少于 3 家题数不变,但那一组会反复问同一家</t>
        </is>
      </c>
      <c r="G34" s="9" t="inlineStr">
        <is>
          <t>怎么写:公司或产品的正式叫法,一行一条
例:某某涂料有限公司
某某化工集团
某某新材料</t>
        </is>
      </c>
      <c r="H34" s="10" t="inlineStr">
        <is>
          <t>competitors.names</t>
        </is>
      </c>
      <c r="I34" s="10" t="inlineStr">
        <is>
          <t>列表(一行一条)</t>
        </is>
      </c>
      <c r="J34" s="8" t="n"/>
    </row>
    <row r="35">
      <c r="A35" s="8" t="inlineStr">
        <is>
          <t>竞品</t>
        </is>
      </c>
      <c r="B35" s="9" t="inlineStr">
        <is>
          <t>你希望被并列的公司(不是对手,是同档次)</t>
        </is>
      </c>
      <c r="C35" s="9" t="n"/>
      <c r="D35" s="8" t="inlineStr"/>
      <c r="E35" s="8" t="inlineStr">
        <is>
          <t>2–3</t>
        </is>
      </c>
      <c r="F35" s="9" t="inlineStr">
        <is>
          <t>X4 X8</t>
        </is>
      </c>
      <c r="G35" s="9" t="inlineStr">
        <is>
          <t>行业头部某公司
某上市公司</t>
        </is>
      </c>
      <c r="H35" s="10" t="inlineStr">
        <is>
          <t>competitors.desired_peers</t>
        </is>
      </c>
      <c r="I35" s="10" t="inlineStr">
        <is>
          <t>列表(一行一条)</t>
        </is>
      </c>
      <c r="J35" s="8" t="n"/>
    </row>
    <row r="36">
      <c r="A36" s="8" t="inlineStr">
        <is>
          <t>竞品</t>
        </is>
      </c>
      <c r="B36" s="9" t="inlineStr">
        <is>
          <t>绝对不能出现在任何问题里的名字</t>
        </is>
      </c>
      <c r="C36" s="9" t="n"/>
      <c r="D36" s="8" t="inlineStr"/>
      <c r="E36" s="8" t="inlineStr">
        <is>
          <t>0–3</t>
        </is>
      </c>
      <c r="F36" s="9" t="inlineStr">
        <is>
          <t>硬校验:命中任何题目则生成器报错停下</t>
        </is>
      </c>
      <c r="G36" s="9" t="inlineStr">
        <is>
          <t>（不想被并列提到的名字,没有就留空）</t>
        </is>
      </c>
      <c r="H36" s="10" t="inlineStr">
        <is>
          <t>competitors.never_mention</t>
        </is>
      </c>
      <c r="I36" s="10" t="inlineStr">
        <is>
          <t>列表(一行一条)</t>
        </is>
      </c>
      <c r="J36" s="8" t="n"/>
    </row>
    <row r="37">
      <c r="A37" s="6" t="inlineStr">
        <is>
          <t>E · 合规红线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8" t="inlineStr">
        <is>
          <t>合规红线</t>
        </is>
      </c>
      <c r="B38" s="9" t="inlineStr">
        <is>
          <t>你的行业有监管敏感点吗?</t>
        </is>
      </c>
      <c r="C38" s="9" t="n"/>
      <c r="D38" s="8" t="inlineStr">
        <is>
          <t>必填</t>
        </is>
      </c>
      <c r="E38" s="8" t="inlineStr">
        <is>
          <t>1</t>
        </is>
      </c>
      <c r="F38" s="9">
        <f>是 则必须填下面两栏</f>
        <v/>
      </c>
      <c r="G38" s="9" t="inlineStr">
        <is>
          <t>是</t>
        </is>
      </c>
      <c r="H38" s="10" t="inlineStr">
        <is>
          <t>compliance.sensitive</t>
        </is>
      </c>
      <c r="I38" s="10" t="inlineStr">
        <is>
          <t>选项</t>
        </is>
      </c>
      <c r="J38" s="10" t="inlineStr">
        <is>
          <t>是 / 否</t>
        </is>
      </c>
    </row>
    <row r="39">
      <c r="A39" s="8" t="inlineStr">
        <is>
          <t>合规红线</t>
        </is>
      </c>
      <c r="B39" s="9" t="inlineStr">
        <is>
          <t>具体红线:在诉案件、未发布产品、监管处罚、功效宣称、比价…</t>
        </is>
      </c>
      <c r="C39" s="9" t="n"/>
      <c r="D39" s="8" t="inlineStr">
        <is>
          <t>条件必填</t>
        </is>
      </c>
      <c r="E39" s="8" t="inlineStr">
        <is>
          <t>1–5</t>
        </is>
      </c>
      <c r="F39" s="9" t="inlineStr">
        <is>
          <t>这一栏空着而 sensitive=是,不建议开跑</t>
        </is>
      </c>
      <c r="G39" s="9" t="inlineStr">
        <is>
          <t>在诉案件
未发布的新产品
某次监管抽检记录</t>
        </is>
      </c>
      <c r="H39" s="10" t="inlineStr">
        <is>
          <t>compliance.restrictions</t>
        </is>
      </c>
      <c r="I39" s="10" t="inlineStr">
        <is>
          <t>列表(一行一条)</t>
        </is>
      </c>
      <c r="J39" s="8" t="n"/>
    </row>
    <row r="40">
      <c r="A40" s="8" t="inlineStr">
        <is>
          <t>合规红线</t>
        </is>
      </c>
      <c r="B40" s="9" t="inlineStr">
        <is>
          <t>行业对宣传口径的硬性限制</t>
        </is>
      </c>
      <c r="C40" s="9" t="n"/>
      <c r="D40" s="8" t="inlineStr"/>
      <c r="E40" s="8" t="inlineStr">
        <is>
          <t>1</t>
        </is>
      </c>
      <c r="F40" s="9" t="inlineStr">
        <is>
          <t>报告措辞约束</t>
        </is>
      </c>
      <c r="G40" s="9" t="inlineStr">
        <is>
          <t>不得使用'国内第一''最环保'等绝对化用语</t>
        </is>
      </c>
      <c r="H40" s="10" t="inlineStr">
        <is>
          <t>compliance.claim_rules</t>
        </is>
      </c>
      <c r="I40" s="10" t="inlineStr">
        <is>
          <t>长文本</t>
        </is>
      </c>
      <c r="J40" s="8" t="n"/>
    </row>
    <row r="41">
      <c r="A41" s="6" t="inlineStr">
        <is>
          <t>F · 市场与语言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8" t="inlineStr">
        <is>
          <t>市场与语言</t>
        </is>
      </c>
      <c r="B42" s="9" t="inlineStr">
        <is>
          <t>主要市场国家</t>
        </is>
      </c>
      <c r="C42" s="9" t="n"/>
      <c r="D42" s="8" t="inlineStr">
        <is>
          <t>必填</t>
        </is>
      </c>
      <c r="E42" s="8" t="inlineStr">
        <is>
          <t>1–3</t>
        </is>
      </c>
      <c r="F42" s="9" t="inlineStr">
        <is>
          <t>5 个骨架需要 market(C2 C9 S7 X7 F8)</t>
        </is>
      </c>
      <c r="G42" s="9" t="inlineStr">
        <is>
          <t>怎么写:英文请写 the United States 这种带冠词的写法,否则句子会读成 in United States
例:中国</t>
        </is>
      </c>
      <c r="H42" s="10" t="inlineStr">
        <is>
          <t>markets.countries</t>
        </is>
      </c>
      <c r="I42" s="10" t="inlineStr">
        <is>
          <t>列表(一行一条)</t>
        </is>
      </c>
      <c r="J42" s="8" t="n"/>
    </row>
    <row r="43">
      <c r="A43" s="8" t="inlineStr">
        <is>
          <t>市场与语言</t>
        </is>
      </c>
      <c r="B43" s="9" t="inlineStr">
        <is>
          <t>只在特定城市做生意?</t>
        </is>
      </c>
      <c r="C43" s="9" t="n"/>
      <c r="D43" s="8" t="inlineStr"/>
      <c r="E43" s="8" t="inlineStr">
        <is>
          <t>1–3</t>
        </is>
      </c>
      <c r="F43" s="9" t="inlineStr">
        <is>
          <t>更具体的问题更有意义,城市优先于国家</t>
        </is>
      </c>
      <c r="G43" s="9" t="inlineStr">
        <is>
          <t>南京
苏州</t>
        </is>
      </c>
      <c r="H43" s="10" t="inlineStr">
        <is>
          <t>markets.cities</t>
        </is>
      </c>
      <c r="I43" s="10" t="inlineStr">
        <is>
          <t>列表(一行一条)</t>
        </is>
      </c>
      <c r="J43" s="8" t="n"/>
    </row>
    <row r="44">
      <c r="A44" s="8" t="inlineStr">
        <is>
          <t>市场与语言</t>
        </is>
      </c>
      <c r="B44" s="9" t="inlineStr">
        <is>
          <t>问题用什么语言问?</t>
        </is>
      </c>
      <c r="C44" s="9" t="n"/>
      <c r="D44" s="8" t="inlineStr">
        <is>
          <t>必填</t>
        </is>
      </c>
      <c r="E44" s="8" t="inlineStr">
        <is>
          <t>1–2</t>
        </is>
      </c>
      <c r="F44" s="9" t="inlineStr">
        <is>
          <t>每种语言一整套题,调用量翻倍</t>
        </is>
      </c>
      <c r="G44" s="9" t="inlineStr">
        <is>
          <t>中文</t>
        </is>
      </c>
      <c r="H44" s="10" t="inlineStr">
        <is>
          <t>markets.languages</t>
        </is>
      </c>
      <c r="I44" s="10" t="inlineStr">
        <is>
          <t>多选(一行一条)</t>
        </is>
      </c>
      <c r="J44" s="8" t="n"/>
    </row>
    <row r="45">
      <c r="A45" s="8" t="inlineStr">
        <is>
          <t>市场与语言</t>
        </is>
      </c>
      <c r="B45" s="9" t="inlineStr">
        <is>
          <t>是否做跨境生意?</t>
        </is>
      </c>
      <c r="C45" s="9" t="n"/>
      <c r="D45" s="8" t="inlineStr">
        <is>
          <t>必填</t>
        </is>
      </c>
      <c r="E45" s="8" t="inlineStr">
        <is>
          <t>1</t>
        </is>
      </c>
      <c r="F45" s="9">
        <f>是 则加海外买家视角的题</f>
        <v/>
      </c>
      <c r="G45" s="9" t="inlineStr">
        <is>
          <t>否</t>
        </is>
      </c>
      <c r="H45" s="10" t="inlineStr">
        <is>
          <t>markets.cross_border</t>
        </is>
      </c>
      <c r="I45" s="10" t="inlineStr">
        <is>
          <t>选项</t>
        </is>
      </c>
      <c r="J45" s="10" t="inlineStr">
        <is>
          <t>是 / 否</t>
        </is>
      </c>
    </row>
    <row r="46">
      <c r="A46" s="6" t="inlineStr">
        <is>
          <t>G · 期望与边界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8" t="inlineStr">
        <is>
          <t>期望与边界</t>
        </is>
      </c>
      <c r="B47" s="9" t="inlineStr">
        <is>
          <t>这次最想搞清楚什么?</t>
        </is>
      </c>
      <c r="C47" s="9" t="n"/>
      <c r="D47" s="8" t="inlineStr">
        <is>
          <t>必填</t>
        </is>
      </c>
      <c r="E47" s="8" t="inlineStr">
        <is>
          <t>1</t>
        </is>
      </c>
      <c r="F47" s="9" t="inlineStr">
        <is>
          <t>选题优先级</t>
        </is>
      </c>
      <c r="G47" s="9" t="inlineStr">
        <is>
          <t>触达</t>
        </is>
      </c>
      <c r="H47" s="10" t="inlineStr">
        <is>
          <t>goals.primary</t>
        </is>
      </c>
      <c r="I47" s="10" t="inlineStr">
        <is>
          <t>选项</t>
        </is>
      </c>
      <c r="J47" s="10" t="inlineStr">
        <is>
          <t>触达 / 准确度 / 竞品对比 / 来源分布 / 全部</t>
        </is>
      </c>
    </row>
    <row r="48">
      <c r="A48" s="8" t="inlineStr">
        <is>
          <t>期望与边界</t>
        </is>
      </c>
      <c r="B48" s="9" t="inlineStr">
        <is>
          <t>具体想回答的那个问题</t>
        </is>
      </c>
      <c r="C48" s="9" t="n"/>
      <c r="D48" s="8" t="inlineStr"/>
      <c r="E48" s="8" t="inlineStr">
        <is>
          <t>1</t>
        </is>
      </c>
      <c r="F48" s="9" t="inlineStr">
        <is>
          <t>同上</t>
        </is>
      </c>
      <c r="G48" s="9" t="inlineStr">
        <is>
          <t>想知道客户问品类问题时,会不会被推荐到我们</t>
        </is>
      </c>
      <c r="H48" s="10" t="inlineStr">
        <is>
          <t>goals.detail</t>
        </is>
      </c>
      <c r="I48" s="10" t="inlineStr">
        <is>
          <t>长文本</t>
        </is>
      </c>
      <c r="J48" s="8" t="n"/>
    </row>
    <row r="49">
      <c r="A49" s="8" t="inlineStr">
        <is>
          <t>期望与边界</t>
        </is>
      </c>
      <c r="B49" s="9" t="inlineStr">
        <is>
          <t>禁止提问的话题(合规、在诉、未发布产品)</t>
        </is>
      </c>
      <c r="C49" s="9" t="n"/>
      <c r="D49" s="8" t="inlineStr">
        <is>
          <t>必填</t>
        </is>
      </c>
      <c r="E49" s="8" t="inlineStr">
        <is>
          <t>1–5</t>
        </is>
      </c>
      <c r="F49" s="9" t="inlineStr">
        <is>
          <t>不问迟早出事</t>
        </is>
      </c>
      <c r="G49" s="9" t="inlineStr">
        <is>
          <t>未公开的客户名单
在诉的合同纠纷</t>
        </is>
      </c>
      <c r="H49" s="10" t="inlineStr">
        <is>
          <t>goals.forbidden_topics</t>
        </is>
      </c>
      <c r="I49" s="10" t="inlineStr">
        <is>
          <t>列表(一行一条)</t>
        </is>
      </c>
      <c r="J49" s="8" t="n"/>
    </row>
    <row r="50">
      <c r="A50" s="8" t="inlineStr">
        <is>
          <t>期望与边界</t>
        </is>
      </c>
      <c r="B50" s="9" t="inlineStr">
        <is>
          <t>复测频率</t>
        </is>
      </c>
      <c r="C50" s="9" t="n"/>
      <c r="D50" s="8" t="inlineStr"/>
      <c r="E50" s="8" t="inlineStr">
        <is>
          <t>1</t>
        </is>
      </c>
      <c r="F50" s="9" t="inlineStr">
        <is>
          <t>写进报告的复测计划</t>
        </is>
      </c>
      <c r="G50" s="9" t="inlineStr">
        <is>
          <t>每季</t>
        </is>
      </c>
      <c r="H50" s="10" t="inlineStr">
        <is>
          <t>goals.retest_frequency</t>
        </is>
      </c>
      <c r="I50" s="10" t="inlineStr">
        <is>
          <t>选项</t>
        </is>
      </c>
      <c r="J50" s="10" t="inlineStr">
        <is>
          <t>每月 / 每季 / 单次</t>
        </is>
      </c>
    </row>
    <row r="51">
      <c r="A51" s="6" t="inlineStr">
        <is>
          <t>H · 现有素材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8" t="inlineStr">
        <is>
          <t>现有素材</t>
        </is>
      </c>
      <c r="B52" s="9" t="inlineStr">
        <is>
          <t>官网主要落地页</t>
        </is>
      </c>
      <c r="C52" s="9" t="n"/>
      <c r="D52" s="8" t="inlineStr"/>
      <c r="E52" s="8" t="inlineStr">
        <is>
          <t>2–5</t>
        </is>
      </c>
      <c r="F52" s="9" t="inlineStr">
        <is>
          <t>技术扫描对象</t>
        </is>
      </c>
      <c r="G52" s="9" t="inlineStr">
        <is>
          <t>https://www.example.com/products
https://www.example.com/cases</t>
        </is>
      </c>
      <c r="H52" s="10" t="inlineStr">
        <is>
          <t>assets.key_pages</t>
        </is>
      </c>
      <c r="I52" s="10" t="inlineStr">
        <is>
          <t>链接(一行一条)</t>
        </is>
      </c>
      <c r="J52" s="8" t="n"/>
    </row>
    <row r="53">
      <c r="A53" s="8" t="inlineStr">
        <is>
          <t>现有素材</t>
        </is>
      </c>
      <c r="B53" s="9" t="inlineStr">
        <is>
          <t>已有的媒体报道 URL</t>
        </is>
      </c>
      <c r="C53" s="9" t="n"/>
      <c r="D53" s="8" t="inlineStr"/>
      <c r="E53" s="8" t="inlineStr">
        <is>
          <t>0–10</t>
        </is>
      </c>
      <c r="F53" s="9" t="inlineStr">
        <is>
          <t>来源存在度对照</t>
        </is>
      </c>
      <c r="G53" s="9" t="inlineStr">
        <is>
          <t>https://news.example.com/article/xxx</t>
        </is>
      </c>
      <c r="H53" s="10" t="inlineStr">
        <is>
          <t>assets.existing_media</t>
        </is>
      </c>
      <c r="I53" s="10" t="inlineStr">
        <is>
          <t>链接(一行一条)</t>
        </is>
      </c>
      <c r="J53" s="8" t="n"/>
    </row>
    <row r="54">
      <c r="A54" s="8" t="inlineStr">
        <is>
          <t>现有素材</t>
        </is>
      </c>
      <c r="B54" s="9" t="inlineStr">
        <is>
          <t>已收录的行业目录页</t>
        </is>
      </c>
      <c r="C54" s="9" t="n"/>
      <c r="D54" s="8" t="inlineStr"/>
      <c r="E54" s="8" t="inlineStr">
        <is>
          <t>0–10</t>
        </is>
      </c>
      <c r="F54" s="9" t="inlineStr">
        <is>
          <t>来源存在度对照</t>
        </is>
      </c>
      <c r="G54" s="9" t="inlineStr">
        <is>
          <t>https://directory.example.com/company/xxx</t>
        </is>
      </c>
      <c r="H54" s="10" t="inlineStr">
        <is>
          <t>assets.directories</t>
        </is>
      </c>
      <c r="I54" s="10" t="inlineStr">
        <is>
          <t>链接(一行一条)</t>
        </is>
      </c>
      <c r="J54" s="8" t="n"/>
    </row>
    <row r="55">
      <c r="A55" s="8" t="inlineStr">
        <is>
          <t>现有素材</t>
        </is>
      </c>
      <c r="B55" s="9" t="inlineStr">
        <is>
          <t>百科条目</t>
        </is>
      </c>
      <c r="C55" s="9" t="n"/>
      <c r="D55" s="8" t="inlineStr"/>
      <c r="E55" s="8" t="inlineStr">
        <is>
          <t>0–5</t>
        </is>
      </c>
      <c r="F55" s="9" t="inlineStr">
        <is>
          <t>来源存在度对照</t>
        </is>
      </c>
      <c r="G55" s="9" t="inlineStr">
        <is>
          <t>https://baike.example.com/item/xxx</t>
        </is>
      </c>
      <c r="H55" s="10" t="inlineStr">
        <is>
          <t>assets.wiki_entries</t>
        </is>
      </c>
      <c r="I55" s="10" t="inlineStr">
        <is>
          <t>链接(一行一条)</t>
        </is>
      </c>
      <c r="J55" s="8" t="n"/>
    </row>
  </sheetData>
  <dataValidations count="6">
    <dataValidation sqref="C18" showDropDown="0" showInputMessage="0" showErrorMessage="0" allowBlank="1" type="list">
      <formula1>"金融,餐饮,制造,医疗,教育,零售,软件,专业服务,文旅,物流,其他"</formula1>
    </dataValidation>
    <dataValidation sqref="C27" showDropDown="0" showInputMessage="0" showErrorMessage="0" allowBlank="1" type="list">
      <formula1>"B2C,B2B,两者都有"</formula1>
    </dataValidation>
    <dataValidation sqref="C38" showDropDown="0" showInputMessage="0" showErrorMessage="0" allowBlank="1" type="list">
      <formula1>"是,否"</formula1>
    </dataValidation>
    <dataValidation sqref="C45" showDropDown="0" showInputMessage="0" showErrorMessage="0" allowBlank="1" type="list">
      <formula1>"是,否"</formula1>
    </dataValidation>
    <dataValidation sqref="C47" showDropDown="0" showInputMessage="0" showErrorMessage="0" allowBlank="1" type="list">
      <formula1>"触达,准确度,竞品对比,来源分布,全部"</formula1>
    </dataValidation>
    <dataValidation sqref="C50" showDropDown="0" showInputMessage="0" showErrorMessage="0" allowBlank="1" type="list">
      <formula1>"每月,每季,单次"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2026-10-08T04:39:31Z</dcterms:created>
  <dcterms:modified xmlns:dcterms="http://purl.org/dc/terms/" xmlns:xsi="http://www.w3.org/2001/XMLSchema-instance" xsi:type="dcterms:W3CDTF">2026-10-08T04:39:31Z</dcterms:modified>
</cp:coreProperties>
</file>