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OCUMENTOS HOSPITAIS\GAMA - HRG\"/>
    </mc:Choice>
  </mc:AlternateContent>
  <bookViews>
    <workbookView xWindow="0" yWindow="0" windowWidth="19200" windowHeight="11595" firstSheet="3" activeTab="11"/>
  </bookViews>
  <sheets>
    <sheet name="JAN19" sheetId="1" r:id="rId1"/>
    <sheet name="FEV19" sheetId="2" r:id="rId2"/>
    <sheet name="MAR19" sheetId="3" r:id="rId3"/>
    <sheet name="ABRIL19" sheetId="4" r:id="rId4"/>
    <sheet name="MAIO19" sheetId="5" r:id="rId5"/>
    <sheet name="JUN19" sheetId="6" r:id="rId6"/>
    <sheet name="JUL19" sheetId="7" r:id="rId7"/>
    <sheet name="AGO19" sheetId="8" r:id="rId8"/>
    <sheet name="SET19" sheetId="9" r:id="rId9"/>
    <sheet name="OUT19" sheetId="10" r:id="rId10"/>
    <sheet name="NOV 19" sheetId="11" r:id="rId11"/>
    <sheet name="DEZ 19" sheetId="12" r:id="rId12"/>
  </sheets>
  <calcPr calcId="152511"/>
</workbook>
</file>

<file path=xl/calcChain.xml><?xml version="1.0" encoding="utf-8"?>
<calcChain xmlns="http://schemas.openxmlformats.org/spreadsheetml/2006/main">
  <c r="F9" i="5" l="1"/>
</calcChain>
</file>

<file path=xl/sharedStrings.xml><?xml version="1.0" encoding="utf-8"?>
<sst xmlns="http://schemas.openxmlformats.org/spreadsheetml/2006/main" count="848" uniqueCount="158">
  <si>
    <t>NÚMERO DE SUSPENSÃO</t>
  </si>
  <si>
    <t>ESPECIALIDADE</t>
  </si>
  <si>
    <t>MOTIVO</t>
  </si>
  <si>
    <t>TODAS ESPECIALIDADES</t>
  </si>
  <si>
    <t>ORTOPEDIA</t>
  </si>
  <si>
    <t>ORTOPEDIA= 14</t>
  </si>
  <si>
    <t>NÃO SABEMOS O MOTIVO</t>
  </si>
  <si>
    <t>GERAL/URO= 2</t>
  </si>
  <si>
    <t>FALTA DE EXAMES</t>
  </si>
  <si>
    <t>GINECOLOGIA= 1</t>
  </si>
  <si>
    <t>FALTA DE MATERIAL</t>
  </si>
  <si>
    <t>TOTAL= 17</t>
  </si>
  <si>
    <t>AVAÇO DE HORÁRIO</t>
  </si>
  <si>
    <t>FALTA DE ANESTESISTA</t>
  </si>
  <si>
    <t>UROLOGIA</t>
  </si>
  <si>
    <t>GINECOLOGIA</t>
  </si>
  <si>
    <t>NÃO INTERNOU</t>
  </si>
  <si>
    <t>TOTAL DAS ESPECIALIDEDES</t>
  </si>
  <si>
    <t>PLANTÃO RESTRITO</t>
  </si>
  <si>
    <t>ORTOPEDIA= 13</t>
  </si>
  <si>
    <t>GINECOLOGIA=2</t>
  </si>
  <si>
    <t>MASTOLOGIA= 3</t>
  </si>
  <si>
    <t>GERAL/URO= 1</t>
  </si>
  <si>
    <t>GERAL/PROCT= 1</t>
  </si>
  <si>
    <t>AVANÇO DE HORÁRIO</t>
  </si>
  <si>
    <t>GERAL= 3</t>
  </si>
  <si>
    <t>TRAT. CONSERVADOR</t>
  </si>
  <si>
    <t>MASTOLOGIA</t>
  </si>
  <si>
    <t>SEM RESIDENTE</t>
  </si>
  <si>
    <t>GERAL</t>
  </si>
  <si>
    <t>PROCTOLOGIA</t>
  </si>
  <si>
    <t>CONSOLIDOU</t>
  </si>
  <si>
    <t>TOTAL DAS ESPECIALIDADES</t>
  </si>
  <si>
    <t>ORTOPEDIA= 6</t>
  </si>
  <si>
    <t>GERAL= 9</t>
  </si>
  <si>
    <t>CONSOLIDADA</t>
  </si>
  <si>
    <t>GERAL/PROCT= 2</t>
  </si>
  <si>
    <t>CONDIÇÃO CLÍNICA</t>
  </si>
  <si>
    <t>FALTA DE PREPARO</t>
  </si>
  <si>
    <t>MOVIM. OS DEDOS</t>
  </si>
  <si>
    <t>SEM INDICAÇÃO CLÍNICA</t>
  </si>
  <si>
    <t>SEM ANESTESISTA</t>
  </si>
  <si>
    <t>ORTOPEDIA= 16</t>
  </si>
  <si>
    <t>GERAL= 13</t>
  </si>
  <si>
    <t>TOTAL:  20</t>
  </si>
  <si>
    <t>SEM INDICAÇÃO CIRÚRGICA</t>
  </si>
  <si>
    <t>CONDICÃO CLÍNICA</t>
  </si>
  <si>
    <t>CONDIÇÃO CLÍNICA/F.MATERL.</t>
  </si>
  <si>
    <t>ORTOPEDIA =  12</t>
  </si>
  <si>
    <t>GERAL =  09</t>
  </si>
  <si>
    <t>GINECOLOGIA =  02</t>
  </si>
  <si>
    <t>TOTAL =  28</t>
  </si>
  <si>
    <t>TRATAMENTO CONSERVADOR</t>
  </si>
  <si>
    <t>COMEU</t>
  </si>
  <si>
    <t>AVANÇO DE HORÁRIO/ R.H</t>
  </si>
  <si>
    <t>ANESTESISTA DE ATESTADO</t>
  </si>
  <si>
    <t>RECURSO HUMANO</t>
  </si>
  <si>
    <t>SEM PARECER</t>
  </si>
  <si>
    <t>CONSOLIDAÇÃO</t>
  </si>
  <si>
    <t>SEM SALA DISPONÍVEL</t>
  </si>
  <si>
    <t>ESPECIALIDADES</t>
  </si>
  <si>
    <t>ORTOPEDIA:  07</t>
  </si>
  <si>
    <t>GINECOLOGIA:  02</t>
  </si>
  <si>
    <t>GERAL:  01</t>
  </si>
  <si>
    <t>TOTAL:  11</t>
  </si>
  <si>
    <t>FALTA DE UTI</t>
  </si>
  <si>
    <t>ORTOPEDIA: 14</t>
  </si>
  <si>
    <t>GINECOLOGIA: 03</t>
  </si>
  <si>
    <t>GERAL: 06</t>
  </si>
  <si>
    <t>TOTAL:  23</t>
  </si>
  <si>
    <t>FALTA EXAMES</t>
  </si>
  <si>
    <t>FALTA DE VAGA</t>
  </si>
  <si>
    <t>CONSERVADOR</t>
  </si>
  <si>
    <t>ORTOPEDIA:  15</t>
  </si>
  <si>
    <t>GERAL:  09</t>
  </si>
  <si>
    <t>GINECOLOGIA:  05</t>
  </si>
  <si>
    <t>SEM PREPARO</t>
  </si>
  <si>
    <t>TOTAL:  31</t>
  </si>
  <si>
    <t>NÃO SABEMOS</t>
  </si>
  <si>
    <t>GLICEMIA ALTA</t>
  </si>
  <si>
    <t>ABDOMEM INFECCIOSO</t>
  </si>
  <si>
    <t>PCT GRAVE EM SALA</t>
  </si>
  <si>
    <t>SALA OCUPADA POR PCT. GRAVE UTI</t>
  </si>
  <si>
    <t>PCT. GRAVE NA SRPA</t>
  </si>
  <si>
    <t>GRAVIDEZ</t>
  </si>
  <si>
    <t>SEM ATA</t>
  </si>
  <si>
    <t>PCT. DESISTIU</t>
  </si>
  <si>
    <t>SE ALIMENTOU</t>
  </si>
  <si>
    <t>NUMERO DE SUSPENSÃO</t>
  </si>
  <si>
    <t>ORTOPEDIA:  11</t>
  </si>
  <si>
    <t>NÃO SEBEMOS O MOTIVO</t>
  </si>
  <si>
    <t>GERAL:  06</t>
  </si>
  <si>
    <t>TOTAL:  22</t>
  </si>
  <si>
    <t>FALTA DE VADA NA UTI</t>
  </si>
  <si>
    <t>FALTA DE ENERGIA</t>
  </si>
  <si>
    <t>PCT GRAVE NA SRPA</t>
  </si>
  <si>
    <t>RH SEM ANESTESISTA</t>
  </si>
  <si>
    <t>TOTAL DE ESPECIALIDADE</t>
  </si>
  <si>
    <t>CONDIÇÕES CLÍNICAS</t>
  </si>
  <si>
    <t>ORTOPEDIA: 08</t>
  </si>
  <si>
    <t>GINECOLOGIA:  04</t>
  </si>
  <si>
    <t>RH FALTA DE ANESTESIA</t>
  </si>
  <si>
    <t>GERAL:  15</t>
  </si>
  <si>
    <t>TOTAL:  27</t>
  </si>
  <si>
    <t>FALTA DE VAGA NA CLÍNICA</t>
  </si>
  <si>
    <t>OUTROS MÉDICO DOENTE</t>
  </si>
  <si>
    <t>OUTROS (SÓ ACEITA POR VÍDEO)</t>
  </si>
  <si>
    <t>OUTROS (SEM TERMO DE CONSENTIMENTO)</t>
  </si>
  <si>
    <t>CONSOLIDADA(SEM NECESSIDADE DE CIRURGIA)</t>
  </si>
  <si>
    <t>OUTROS (FALTA DE AVALIAÇÃO DA UROLOGIA)</t>
  </si>
  <si>
    <t>VAGA DE UTI</t>
  </si>
  <si>
    <t>OUTROS ( NÃO SABEMOS O MOTIVO)</t>
  </si>
  <si>
    <t>ORTOPEDIA:  13</t>
  </si>
  <si>
    <t>GERAL :  09</t>
  </si>
  <si>
    <t>TOTAL:  24</t>
  </si>
  <si>
    <t>PACT. COMEU</t>
  </si>
  <si>
    <t>SEM NECESSIDADE DE OPERAR</t>
  </si>
  <si>
    <t>PCT. SE ALIMENTOU</t>
  </si>
  <si>
    <t>REALIZADA</t>
  </si>
  <si>
    <t>FALTA O TERMO DE CONSENTIMENTO</t>
  </si>
  <si>
    <t>DEZEMBRO DE 2019</t>
  </si>
  <si>
    <t>PTC. COM INFECÇÃO</t>
  </si>
  <si>
    <t>ORTOPEDIA: 09</t>
  </si>
  <si>
    <t>GINECOLOGIA/MAST</t>
  </si>
  <si>
    <t>COM TORNOZELEIRA ELETRÓNICA</t>
  </si>
  <si>
    <t>GIN :  03</t>
  </si>
  <si>
    <t>GERAL:  05</t>
  </si>
  <si>
    <t>TOTAL: 17</t>
  </si>
  <si>
    <t>FERIDA INFECTADA</t>
  </si>
  <si>
    <t>COM FEBRE</t>
  </si>
  <si>
    <t>SEM STAFF</t>
  </si>
  <si>
    <t>SEM EQUIPE MÉDICA</t>
  </si>
  <si>
    <t>ANESTESISTA DE LICENÇA MÉDICA</t>
  </si>
  <si>
    <t>CÓDIGO</t>
  </si>
  <si>
    <t>3.1</t>
  </si>
  <si>
    <t>2.1</t>
  </si>
  <si>
    <t>5.1</t>
  </si>
  <si>
    <t>5.4</t>
  </si>
  <si>
    <t>5.3.1</t>
  </si>
  <si>
    <t>4.2</t>
  </si>
  <si>
    <t>5.6</t>
  </si>
  <si>
    <t>2.2</t>
  </si>
  <si>
    <t>3.6</t>
  </si>
  <si>
    <t>5.3</t>
  </si>
  <si>
    <t>1.3</t>
  </si>
  <si>
    <t>4.3</t>
  </si>
  <si>
    <t>5.5</t>
  </si>
  <si>
    <t>4.1</t>
  </si>
  <si>
    <t>1.4</t>
  </si>
  <si>
    <t>2.4</t>
  </si>
  <si>
    <t>1.2</t>
  </si>
  <si>
    <t>3.4</t>
  </si>
  <si>
    <t>5.3.2</t>
  </si>
  <si>
    <t>CONsOLIDAÇÃO ÓSSEA</t>
  </si>
  <si>
    <t>5.3.4</t>
  </si>
  <si>
    <t>3.3</t>
  </si>
  <si>
    <t>5.3.5</t>
  </si>
  <si>
    <t>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</si>
</sst>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</font>
    <font>
      <sz val="11"/>
      <color rgb="FFFF0000"/>
      <name val="Calibri"/>
    </font>
    <font>
      <b/>
      <sz val="11"/>
      <color rgb="FF000000"/>
      <name val="Calibri"/>
    </font>
    <font>
      <sz val="11"/>
      <color rgb="FF5B9BD5"/>
      <name val="Calibri"/>
    </font>
    <font>
      <sz val="11"/>
      <color rgb="FFED7D31"/>
      <name val="Calibri"/>
    </font>
    <font>
      <sz val="11"/>
      <color rgb="FF70AD47"/>
      <name val="Calibri"/>
    </font>
    <font>
      <sz val="11"/>
      <color rgb="FFAEABAB"/>
      <name val="Calibri"/>
    </font>
    <font>
      <sz val="11"/>
      <color rgb="FFBDD6EE"/>
      <name val="Calibri"/>
    </font>
    <font>
      <b/>
      <sz val="11"/>
      <color rgb="FFBDD6EE"/>
      <name val="Calibri"/>
    </font>
    <font>
      <b/>
      <sz val="11"/>
      <color theme="1"/>
      <name val="Calibri"/>
      <family val="2"/>
    </font>
    <font>
      <b/>
      <sz val="11"/>
      <color theme="2" tint="-0.89999084444715716"/>
      <name val="Calibri"/>
      <family val="2"/>
    </font>
    <font>
      <b/>
      <sz val="1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0070C0"/>
        <bgColor rgb="FF0070C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FFC000"/>
      </patternFill>
    </fill>
    <fill>
      <patternFill patternType="solid">
        <fgColor rgb="FF92D050"/>
        <bgColor rgb="FFFF0000"/>
      </patternFill>
    </fill>
    <fill>
      <patternFill patternType="solid">
        <fgColor rgb="FF92D050"/>
        <bgColor rgb="FFFFC000"/>
      </patternFill>
    </fill>
    <fill>
      <patternFill patternType="solid">
        <fgColor rgb="FFFFFF00"/>
        <bgColor rgb="FF0070C0"/>
      </patternFill>
    </fill>
    <fill>
      <patternFill patternType="solid">
        <fgColor rgb="FF92D050"/>
        <bgColor rgb="FF0070C0"/>
      </patternFill>
    </fill>
    <fill>
      <patternFill patternType="solid">
        <fgColor rgb="FFFFFF00"/>
        <bgColor rgb="FF00B050"/>
      </patternFill>
    </fill>
    <fill>
      <patternFill patternType="solid">
        <fgColor rgb="FFFFFF00"/>
        <bgColor rgb="FF00B0F0"/>
      </patternFill>
    </fill>
    <fill>
      <patternFill patternType="solid">
        <fgColor rgb="FF92D050"/>
        <bgColor rgb="FF00B050"/>
      </patternFill>
    </fill>
    <fill>
      <patternFill patternType="solid">
        <fgColor rgb="FF92D050"/>
        <bgColor rgb="FF00B0F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0" fillId="2" borderId="1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/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2" fillId="0" borderId="0" xfId="0" applyFont="1"/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4" xfId="0" applyFont="1" applyBorder="1"/>
    <xf numFmtId="0" fontId="1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/>
    <xf numFmtId="0" fontId="0" fillId="2" borderId="5" xfId="0" applyFont="1" applyFill="1" applyBorder="1" applyAlignment="1">
      <alignment horizontal="center"/>
    </xf>
    <xf numFmtId="0" fontId="0" fillId="0" borderId="5" xfId="0" applyFont="1" applyBorder="1"/>
    <xf numFmtId="0" fontId="2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9" borderId="3" xfId="0" applyFont="1" applyFill="1" applyBorder="1"/>
    <xf numFmtId="0" fontId="9" fillId="9" borderId="3" xfId="0" applyFont="1" applyFill="1" applyBorder="1" applyAlignment="1">
      <alignment horizontal="center"/>
    </xf>
    <xf numFmtId="0" fontId="9" fillId="9" borderId="3" xfId="0" applyFont="1" applyFill="1" applyBorder="1" applyAlignment="1"/>
    <xf numFmtId="0" fontId="10" fillId="2" borderId="3" xfId="0" applyFont="1" applyFill="1" applyBorder="1" applyAlignment="1">
      <alignment horizontal="center"/>
    </xf>
    <xf numFmtId="0" fontId="10" fillId="9" borderId="3" xfId="0" applyFont="1" applyFill="1" applyBorder="1"/>
    <xf numFmtId="0" fontId="10" fillId="9" borderId="3" xfId="0" applyFont="1" applyFill="1" applyBorder="1" applyAlignment="1">
      <alignment horizontal="center"/>
    </xf>
    <xf numFmtId="0" fontId="10" fillId="9" borderId="3" xfId="0" applyFont="1" applyFill="1" applyBorder="1" applyAlignment="1"/>
    <xf numFmtId="0" fontId="6" fillId="0" borderId="4" xfId="0" applyFont="1" applyBorder="1"/>
    <xf numFmtId="0" fontId="9" fillId="10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3" borderId="3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5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16" borderId="3" xfId="0" applyFont="1" applyFill="1" applyBorder="1" applyAlignment="1">
      <alignment horizontal="center"/>
    </xf>
    <xf numFmtId="0" fontId="10" fillId="18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8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8" fillId="3" borderId="4" xfId="0" applyFont="1" applyFill="1" applyBorder="1"/>
    <xf numFmtId="0" fontId="8" fillId="6" borderId="4" xfId="0" applyFont="1" applyFill="1" applyBorder="1"/>
    <xf numFmtId="0" fontId="8" fillId="4" borderId="4" xfId="0" applyFont="1" applyFill="1" applyBorder="1"/>
    <xf numFmtId="0" fontId="2" fillId="3" borderId="4" xfId="0" applyFont="1" applyFill="1" applyBorder="1"/>
    <xf numFmtId="0" fontId="2" fillId="0" borderId="5" xfId="0" applyFont="1" applyBorder="1"/>
    <xf numFmtId="0" fontId="7" fillId="6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0" borderId="2" xfId="0" applyFont="1" applyBorder="1"/>
    <xf numFmtId="0" fontId="8" fillId="7" borderId="4" xfId="0" applyFont="1" applyFill="1" applyBorder="1" applyAlignment="1">
      <alignment horizontal="center"/>
    </xf>
    <xf numFmtId="0" fontId="8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9" fillId="19" borderId="3" xfId="0" applyFont="1" applyFill="1" applyBorder="1" applyAlignment="1">
      <alignment horizontal="center"/>
    </xf>
    <xf numFmtId="0" fontId="9" fillId="20" borderId="3" xfId="0" applyFont="1" applyFill="1" applyBorder="1" applyAlignment="1">
      <alignment horizontal="center"/>
    </xf>
    <xf numFmtId="0" fontId="9" fillId="21" borderId="3" xfId="0" applyFont="1" applyFill="1" applyBorder="1" applyAlignment="1">
      <alignment horizontal="center"/>
    </xf>
    <xf numFmtId="0" fontId="9" fillId="2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9" borderId="3" xfId="0" applyFont="1" applyFill="1" applyBorder="1"/>
    <xf numFmtId="0" fontId="11" fillId="9" borderId="3" xfId="0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  <xf numFmtId="0" fontId="11" fillId="9" borderId="3" xfId="0" applyFont="1" applyFill="1" applyBorder="1" applyAlignment="1"/>
    <xf numFmtId="0" fontId="11" fillId="15" borderId="3" xfId="0" applyFont="1" applyFill="1" applyBorder="1" applyAlignment="1">
      <alignment horizontal="center"/>
    </xf>
    <xf numFmtId="0" fontId="11" fillId="13" borderId="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14" borderId="3" xfId="0" applyFont="1" applyFill="1" applyBorder="1" applyAlignment="1">
      <alignment horizontal="center"/>
    </xf>
    <xf numFmtId="0" fontId="11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00"/>
  <sheetViews>
    <sheetView workbookViewId="0">
      <selection activeCell="F21" sqref="F21"/>
    </sheetView>
  </sheetViews>
  <sheetFormatPr defaultColWidth="14.42578125" defaultRowHeight="15" customHeight="1" x14ac:dyDescent="0.25"/>
  <cols>
    <col min="1" max="2" width="8.7109375" customWidth="1"/>
    <col min="3" max="3" width="36.42578125" customWidth="1"/>
    <col min="4" max="4" width="36.85546875" customWidth="1"/>
    <col min="5" max="5" width="27.28515625" style="27" customWidth="1"/>
    <col min="6" max="6" width="27.28515625" style="103" customWidth="1"/>
    <col min="7" max="7" width="36.5703125" style="27" customWidth="1"/>
    <col min="8" max="12" width="8.7109375" customWidth="1"/>
  </cols>
  <sheetData>
    <row r="4" spans="3:7" x14ac:dyDescent="0.25">
      <c r="C4" s="1" t="s">
        <v>0</v>
      </c>
      <c r="D4" s="1" t="s">
        <v>1</v>
      </c>
      <c r="E4" s="19" t="s">
        <v>2</v>
      </c>
      <c r="F4" s="98" t="s">
        <v>133</v>
      </c>
      <c r="G4" s="28" t="s">
        <v>3</v>
      </c>
    </row>
    <row r="5" spans="3:7" x14ac:dyDescent="0.25">
      <c r="C5" s="2"/>
      <c r="D5" s="2"/>
      <c r="E5" s="20"/>
      <c r="F5" s="99"/>
      <c r="G5" s="29"/>
    </row>
    <row r="6" spans="3:7" x14ac:dyDescent="0.25">
      <c r="C6" s="3">
        <v>1</v>
      </c>
      <c r="D6" s="3" t="s">
        <v>4</v>
      </c>
      <c r="E6" s="21" t="s">
        <v>153</v>
      </c>
      <c r="F6" s="100" t="s">
        <v>134</v>
      </c>
      <c r="G6" s="30" t="s">
        <v>5</v>
      </c>
    </row>
    <row r="7" spans="3:7" x14ac:dyDescent="0.25">
      <c r="C7" s="3">
        <v>1</v>
      </c>
      <c r="D7" s="3" t="s">
        <v>4</v>
      </c>
      <c r="E7" s="22" t="s">
        <v>6</v>
      </c>
      <c r="F7" s="101">
        <v>6</v>
      </c>
      <c r="G7" s="30" t="s">
        <v>7</v>
      </c>
    </row>
    <row r="8" spans="3:7" x14ac:dyDescent="0.25">
      <c r="C8" s="3">
        <v>1</v>
      </c>
      <c r="D8" s="3" t="s">
        <v>4</v>
      </c>
      <c r="E8" s="23" t="s">
        <v>8</v>
      </c>
      <c r="F8" s="100" t="s">
        <v>135</v>
      </c>
      <c r="G8" s="30" t="s">
        <v>9</v>
      </c>
    </row>
    <row r="9" spans="3:7" x14ac:dyDescent="0.25">
      <c r="C9" s="3">
        <v>1</v>
      </c>
      <c r="D9" s="3" t="s">
        <v>4</v>
      </c>
      <c r="E9" s="24" t="s">
        <v>10</v>
      </c>
      <c r="F9" s="100" t="s">
        <v>136</v>
      </c>
      <c r="G9" s="30" t="s">
        <v>11</v>
      </c>
    </row>
    <row r="10" spans="3:7" x14ac:dyDescent="0.25">
      <c r="C10" s="3">
        <v>1</v>
      </c>
      <c r="D10" s="3" t="s">
        <v>4</v>
      </c>
      <c r="E10" s="23" t="s">
        <v>8</v>
      </c>
      <c r="F10" s="100" t="s">
        <v>135</v>
      </c>
      <c r="G10" s="31"/>
    </row>
    <row r="11" spans="3:7" x14ac:dyDescent="0.25">
      <c r="C11" s="3">
        <v>1</v>
      </c>
      <c r="D11" s="3" t="s">
        <v>4</v>
      </c>
      <c r="E11" s="22" t="s">
        <v>6</v>
      </c>
      <c r="F11" s="101">
        <v>6</v>
      </c>
      <c r="G11" s="31"/>
    </row>
    <row r="12" spans="3:7" x14ac:dyDescent="0.25">
      <c r="C12" s="3">
        <v>1</v>
      </c>
      <c r="D12" s="3" t="s">
        <v>4</v>
      </c>
      <c r="E12" s="25" t="s">
        <v>12</v>
      </c>
      <c r="F12" s="100" t="s">
        <v>137</v>
      </c>
      <c r="G12" s="31"/>
    </row>
    <row r="13" spans="3:7" x14ac:dyDescent="0.25">
      <c r="C13" s="3">
        <v>1</v>
      </c>
      <c r="D13" s="3" t="s">
        <v>4</v>
      </c>
      <c r="E13" s="26" t="s">
        <v>13</v>
      </c>
      <c r="F13" s="100" t="s">
        <v>138</v>
      </c>
      <c r="G13" s="31"/>
    </row>
    <row r="14" spans="3:7" x14ac:dyDescent="0.25">
      <c r="C14" s="3">
        <v>1</v>
      </c>
      <c r="D14" s="3" t="s">
        <v>4</v>
      </c>
      <c r="E14" s="26" t="s">
        <v>13</v>
      </c>
      <c r="F14" s="100" t="s">
        <v>138</v>
      </c>
      <c r="G14" s="31"/>
    </row>
    <row r="15" spans="3:7" x14ac:dyDescent="0.25">
      <c r="C15" s="3">
        <v>1</v>
      </c>
      <c r="D15" s="3" t="s">
        <v>4</v>
      </c>
      <c r="E15" s="22" t="s">
        <v>6</v>
      </c>
      <c r="F15" s="101">
        <v>6</v>
      </c>
      <c r="G15" s="31"/>
    </row>
    <row r="16" spans="3:7" x14ac:dyDescent="0.25">
      <c r="C16" s="3">
        <v>1</v>
      </c>
      <c r="D16" s="3" t="s">
        <v>14</v>
      </c>
      <c r="E16" s="24" t="s">
        <v>10</v>
      </c>
      <c r="F16" s="100" t="s">
        <v>136</v>
      </c>
      <c r="G16" s="31"/>
    </row>
    <row r="17" spans="3:7" x14ac:dyDescent="0.25">
      <c r="C17" s="3">
        <v>1</v>
      </c>
      <c r="D17" s="3" t="s">
        <v>14</v>
      </c>
      <c r="E17" s="24" t="s">
        <v>10</v>
      </c>
      <c r="F17" s="100" t="s">
        <v>136</v>
      </c>
      <c r="G17" s="31"/>
    </row>
    <row r="18" spans="3:7" x14ac:dyDescent="0.25">
      <c r="C18" s="3">
        <v>1</v>
      </c>
      <c r="D18" s="3" t="s">
        <v>4</v>
      </c>
      <c r="E18" s="22" t="s">
        <v>6</v>
      </c>
      <c r="F18" s="101">
        <v>6</v>
      </c>
      <c r="G18" s="31"/>
    </row>
    <row r="19" spans="3:7" x14ac:dyDescent="0.25">
      <c r="C19" s="3">
        <v>1</v>
      </c>
      <c r="D19" s="3" t="s">
        <v>4</v>
      </c>
      <c r="E19" s="22" t="s">
        <v>6</v>
      </c>
      <c r="F19" s="101">
        <v>6</v>
      </c>
      <c r="G19" s="31"/>
    </row>
    <row r="20" spans="3:7" x14ac:dyDescent="0.25">
      <c r="C20" s="3">
        <v>1</v>
      </c>
      <c r="D20" s="3" t="s">
        <v>4</v>
      </c>
      <c r="E20" s="22" t="s">
        <v>6</v>
      </c>
      <c r="F20" s="101">
        <v>6</v>
      </c>
      <c r="G20" s="31"/>
    </row>
    <row r="21" spans="3:7" ht="15.75" customHeight="1" x14ac:dyDescent="0.25">
      <c r="C21" s="3">
        <v>1</v>
      </c>
      <c r="D21" s="3" t="s">
        <v>15</v>
      </c>
      <c r="E21" s="26" t="s">
        <v>16</v>
      </c>
      <c r="F21" s="102" t="s">
        <v>139</v>
      </c>
      <c r="G21" s="31"/>
    </row>
    <row r="22" spans="3:7" ht="15.75" customHeight="1" x14ac:dyDescent="0.25">
      <c r="C22" s="3">
        <v>1</v>
      </c>
      <c r="D22" s="3" t="s">
        <v>4</v>
      </c>
      <c r="E22" s="24" t="s">
        <v>6</v>
      </c>
      <c r="F22" s="101">
        <v>6</v>
      </c>
      <c r="G22" s="31"/>
    </row>
    <row r="23" spans="3:7" ht="15.75" customHeight="1" x14ac:dyDescent="0.25">
      <c r="C23" s="2"/>
      <c r="D23" s="2"/>
      <c r="E23" s="20"/>
      <c r="F23" s="99"/>
      <c r="G23" s="29"/>
    </row>
    <row r="24" spans="3:7" ht="15.75" customHeight="1" x14ac:dyDescent="0.25">
      <c r="C24" s="2"/>
      <c r="D24" s="2"/>
      <c r="E24" s="20"/>
      <c r="F24" s="99"/>
      <c r="G24" s="29"/>
    </row>
    <row r="25" spans="3:7" ht="15.75" customHeight="1" x14ac:dyDescent="0.25">
      <c r="C25" s="2"/>
      <c r="D25" s="2"/>
      <c r="E25" s="20"/>
      <c r="F25" s="99"/>
      <c r="G25" s="29"/>
    </row>
    <row r="26" spans="3:7" ht="15.75" customHeight="1" x14ac:dyDescent="0.25">
      <c r="C26" s="2"/>
      <c r="D26" s="2"/>
      <c r="E26" s="20"/>
      <c r="F26" s="99"/>
      <c r="G26" s="29"/>
    </row>
    <row r="27" spans="3:7" ht="15.75" customHeight="1" x14ac:dyDescent="0.25">
      <c r="C27" s="2"/>
      <c r="D27" s="2"/>
      <c r="E27" s="20"/>
      <c r="F27" s="99"/>
      <c r="G27" s="29"/>
    </row>
    <row r="28" spans="3:7" ht="15.75" customHeight="1" x14ac:dyDescent="0.25">
      <c r="C28" s="2"/>
      <c r="D28" s="2"/>
      <c r="E28" s="20"/>
      <c r="F28" s="99"/>
      <c r="G28" s="29"/>
    </row>
    <row r="29" spans="3:7" ht="15.75" customHeight="1" x14ac:dyDescent="0.25">
      <c r="C29" s="2"/>
      <c r="D29" s="2"/>
      <c r="E29" s="20"/>
      <c r="F29" s="99"/>
      <c r="G29" s="29"/>
    </row>
    <row r="30" spans="3:7" ht="15.75" customHeight="1" x14ac:dyDescent="0.25">
      <c r="C30" s="2"/>
      <c r="D30" s="2"/>
      <c r="E30" s="20"/>
      <c r="F30" s="99"/>
      <c r="G30" s="29"/>
    </row>
    <row r="31" spans="3:7" ht="15.75" customHeight="1" x14ac:dyDescent="0.25">
      <c r="C31" s="2"/>
      <c r="D31" s="2"/>
      <c r="E31" s="20"/>
      <c r="F31" s="99"/>
      <c r="G31" s="29"/>
    </row>
    <row r="32" spans="3:7" ht="15.75" customHeight="1" x14ac:dyDescent="0.25">
      <c r="C32" s="2"/>
      <c r="D32" s="2"/>
      <c r="E32" s="20"/>
      <c r="F32" s="99"/>
      <c r="G32" s="29"/>
    </row>
    <row r="33" spans="3:7" ht="15.75" customHeight="1" x14ac:dyDescent="0.25">
      <c r="C33" s="2"/>
      <c r="D33" s="2"/>
      <c r="E33" s="20"/>
      <c r="F33" s="99"/>
      <c r="G33" s="29"/>
    </row>
    <row r="34" spans="3:7" ht="15.75" customHeight="1" x14ac:dyDescent="0.25">
      <c r="C34" s="2"/>
      <c r="D34" s="2"/>
      <c r="E34" s="20"/>
      <c r="F34" s="99"/>
      <c r="G34" s="29"/>
    </row>
    <row r="35" spans="3:7" ht="15.75" customHeight="1" x14ac:dyDescent="0.25">
      <c r="C35" s="2"/>
      <c r="D35" s="2"/>
      <c r="E35" s="20"/>
      <c r="F35" s="99"/>
      <c r="G35" s="29"/>
    </row>
    <row r="36" spans="3:7" ht="15.75" customHeight="1" x14ac:dyDescent="0.25">
      <c r="C36" s="2"/>
      <c r="D36" s="2"/>
      <c r="E36" s="20"/>
      <c r="F36" s="99"/>
      <c r="G36" s="29"/>
    </row>
    <row r="37" spans="3:7" ht="15.75" customHeight="1" x14ac:dyDescent="0.25">
      <c r="C37" s="2"/>
      <c r="D37" s="2"/>
      <c r="E37" s="20"/>
      <c r="F37" s="99"/>
      <c r="G37" s="29"/>
    </row>
    <row r="38" spans="3:7" ht="15.75" customHeight="1" x14ac:dyDescent="0.25">
      <c r="C38" s="2"/>
      <c r="D38" s="2"/>
      <c r="E38" s="20"/>
      <c r="F38" s="99"/>
      <c r="G38" s="29"/>
    </row>
    <row r="39" spans="3:7" ht="15.75" customHeight="1" x14ac:dyDescent="0.25"/>
    <row r="40" spans="3:7" ht="15.75" customHeight="1" x14ac:dyDescent="0.25"/>
    <row r="41" spans="3:7" ht="15.75" customHeight="1" x14ac:dyDescent="0.25"/>
    <row r="42" spans="3:7" ht="15.75" customHeight="1" x14ac:dyDescent="0.25"/>
    <row r="43" spans="3:7" ht="15.75" customHeight="1" x14ac:dyDescent="0.25"/>
    <row r="44" spans="3:7" ht="15.75" customHeight="1" x14ac:dyDescent="0.25"/>
    <row r="45" spans="3:7" ht="15.75" customHeight="1" x14ac:dyDescent="0.25"/>
    <row r="46" spans="3:7" ht="15.75" customHeight="1" x14ac:dyDescent="0.25"/>
    <row r="47" spans="3:7" ht="15.75" customHeight="1" x14ac:dyDescent="0.25"/>
    <row r="48" spans="3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activeCell="D15" sqref="D15"/>
    </sheetView>
  </sheetViews>
  <sheetFormatPr defaultColWidth="14.42578125" defaultRowHeight="15" customHeight="1" x14ac:dyDescent="0.25"/>
  <cols>
    <col min="1" max="1" width="36.5703125" customWidth="1"/>
    <col min="2" max="2" width="26.85546875" customWidth="1"/>
    <col min="3" max="3" width="46" style="27" customWidth="1"/>
    <col min="4" max="4" width="28.7109375" style="34" customWidth="1"/>
    <col min="5" max="5" width="46" style="27" customWidth="1"/>
    <col min="6" max="12" width="8.7109375" customWidth="1"/>
  </cols>
  <sheetData>
    <row r="1" spans="1:5" x14ac:dyDescent="0.25">
      <c r="A1" s="9" t="s">
        <v>0</v>
      </c>
      <c r="B1" s="9" t="s">
        <v>1</v>
      </c>
      <c r="C1" s="58" t="s">
        <v>2</v>
      </c>
      <c r="D1" s="32" t="s">
        <v>133</v>
      </c>
      <c r="E1" s="65" t="s">
        <v>97</v>
      </c>
    </row>
    <row r="2" spans="1:5" x14ac:dyDescent="0.25">
      <c r="A2" s="2"/>
      <c r="B2" s="2"/>
      <c r="C2" s="20"/>
      <c r="E2" s="29"/>
    </row>
    <row r="3" spans="1:5" x14ac:dyDescent="0.25">
      <c r="A3" s="11">
        <v>1</v>
      </c>
      <c r="B3" s="11" t="s">
        <v>29</v>
      </c>
      <c r="C3" s="81" t="s">
        <v>98</v>
      </c>
      <c r="D3" s="53" t="s">
        <v>141</v>
      </c>
      <c r="E3" s="66" t="s">
        <v>99</v>
      </c>
    </row>
    <row r="4" spans="1:5" x14ac:dyDescent="0.25">
      <c r="A4" s="12">
        <v>1</v>
      </c>
      <c r="B4" s="12" t="s">
        <v>15</v>
      </c>
      <c r="C4" s="82" t="s">
        <v>98</v>
      </c>
      <c r="D4" s="78" t="s">
        <v>141</v>
      </c>
      <c r="E4" s="68" t="s">
        <v>100</v>
      </c>
    </row>
    <row r="5" spans="1:5" x14ac:dyDescent="0.25">
      <c r="A5" s="11">
        <v>1</v>
      </c>
      <c r="B5" s="11" t="s">
        <v>29</v>
      </c>
      <c r="C5" s="81" t="s">
        <v>101</v>
      </c>
      <c r="D5" s="53" t="s">
        <v>138</v>
      </c>
      <c r="E5" s="67" t="s">
        <v>102</v>
      </c>
    </row>
    <row r="6" spans="1:5" x14ac:dyDescent="0.25">
      <c r="A6" s="11">
        <v>1</v>
      </c>
      <c r="B6" s="11" t="s">
        <v>29</v>
      </c>
      <c r="C6" s="81" t="s">
        <v>101</v>
      </c>
      <c r="D6" s="53" t="s">
        <v>138</v>
      </c>
      <c r="E6" s="65" t="s">
        <v>103</v>
      </c>
    </row>
    <row r="7" spans="1:5" x14ac:dyDescent="0.25">
      <c r="A7" s="10">
        <v>1</v>
      </c>
      <c r="B7" s="10" t="s">
        <v>4</v>
      </c>
      <c r="C7" s="83" t="s">
        <v>104</v>
      </c>
      <c r="D7" s="54" t="s">
        <v>148</v>
      </c>
      <c r="E7" s="85"/>
    </row>
    <row r="8" spans="1:5" x14ac:dyDescent="0.25">
      <c r="A8" s="11">
        <v>1</v>
      </c>
      <c r="B8" s="11" t="s">
        <v>29</v>
      </c>
      <c r="C8" s="81" t="s">
        <v>101</v>
      </c>
      <c r="D8" s="53" t="s">
        <v>138</v>
      </c>
      <c r="E8" s="85"/>
    </row>
    <row r="9" spans="1:5" x14ac:dyDescent="0.25">
      <c r="A9" s="11">
        <v>1</v>
      </c>
      <c r="B9" s="11" t="s">
        <v>29</v>
      </c>
      <c r="C9" s="81" t="s">
        <v>101</v>
      </c>
      <c r="D9" s="53" t="s">
        <v>138</v>
      </c>
      <c r="E9" s="85"/>
    </row>
    <row r="10" spans="1:5" x14ac:dyDescent="0.25">
      <c r="A10" s="11">
        <v>1</v>
      </c>
      <c r="B10" s="11" t="s">
        <v>29</v>
      </c>
      <c r="C10" s="81" t="s">
        <v>105</v>
      </c>
      <c r="D10" s="53" t="s">
        <v>156</v>
      </c>
      <c r="E10" s="85"/>
    </row>
    <row r="11" spans="1:5" x14ac:dyDescent="0.25">
      <c r="A11" s="11">
        <v>1</v>
      </c>
      <c r="B11" s="11" t="s">
        <v>29</v>
      </c>
      <c r="C11" s="81" t="s">
        <v>98</v>
      </c>
      <c r="D11" s="53" t="s">
        <v>141</v>
      </c>
      <c r="E11" s="85"/>
    </row>
    <row r="12" spans="1:5" x14ac:dyDescent="0.25">
      <c r="A12" s="11">
        <v>1</v>
      </c>
      <c r="B12" s="11" t="s">
        <v>29</v>
      </c>
      <c r="C12" s="81" t="s">
        <v>106</v>
      </c>
      <c r="D12" s="53" t="s">
        <v>147</v>
      </c>
      <c r="E12" s="85"/>
    </row>
    <row r="13" spans="1:5" x14ac:dyDescent="0.25">
      <c r="A13" s="12">
        <v>1</v>
      </c>
      <c r="B13" s="12" t="s">
        <v>15</v>
      </c>
      <c r="C13" s="82" t="s">
        <v>101</v>
      </c>
      <c r="D13" s="78" t="s">
        <v>138</v>
      </c>
      <c r="E13" s="85"/>
    </row>
    <row r="14" spans="1:5" x14ac:dyDescent="0.25">
      <c r="A14" s="11">
        <v>1</v>
      </c>
      <c r="B14" s="11" t="s">
        <v>29</v>
      </c>
      <c r="C14" s="81" t="s">
        <v>98</v>
      </c>
      <c r="D14" s="53" t="s">
        <v>141</v>
      </c>
      <c r="E14" s="85"/>
    </row>
    <row r="15" spans="1:5" x14ac:dyDescent="0.25">
      <c r="A15" s="10">
        <v>1</v>
      </c>
      <c r="B15" s="10" t="s">
        <v>4</v>
      </c>
      <c r="C15" s="83" t="s">
        <v>24</v>
      </c>
      <c r="D15" s="54" t="s">
        <v>137</v>
      </c>
      <c r="E15" s="85"/>
    </row>
    <row r="16" spans="1:5" x14ac:dyDescent="0.25">
      <c r="A16" s="12">
        <v>1</v>
      </c>
      <c r="B16" s="12" t="s">
        <v>15</v>
      </c>
      <c r="C16" s="82" t="s">
        <v>107</v>
      </c>
      <c r="D16" s="78" t="s">
        <v>146</v>
      </c>
      <c r="E16" s="85"/>
    </row>
    <row r="17" spans="1:5" x14ac:dyDescent="0.25">
      <c r="A17" s="10">
        <v>1</v>
      </c>
      <c r="B17" s="10" t="s">
        <v>4</v>
      </c>
      <c r="C17" s="83" t="s">
        <v>108</v>
      </c>
      <c r="D17" s="54" t="s">
        <v>134</v>
      </c>
      <c r="E17" s="85"/>
    </row>
    <row r="18" spans="1:5" x14ac:dyDescent="0.25">
      <c r="A18" s="10">
        <v>1</v>
      </c>
      <c r="B18" s="10" t="s">
        <v>4</v>
      </c>
      <c r="C18" s="83" t="s">
        <v>101</v>
      </c>
      <c r="D18" s="54" t="s">
        <v>138</v>
      </c>
      <c r="E18" s="85"/>
    </row>
    <row r="19" spans="1:5" x14ac:dyDescent="0.25">
      <c r="A19" s="10">
        <v>1</v>
      </c>
      <c r="B19" s="10" t="s">
        <v>4</v>
      </c>
      <c r="C19" s="83" t="s">
        <v>98</v>
      </c>
      <c r="D19" s="54" t="s">
        <v>141</v>
      </c>
      <c r="E19" s="85"/>
    </row>
    <row r="20" spans="1:5" x14ac:dyDescent="0.25">
      <c r="A20" s="11">
        <v>1</v>
      </c>
      <c r="B20" s="11" t="s">
        <v>29</v>
      </c>
      <c r="C20" s="81" t="s">
        <v>8</v>
      </c>
      <c r="D20" s="53" t="s">
        <v>135</v>
      </c>
      <c r="E20" s="85"/>
    </row>
    <row r="21" spans="1:5" ht="15.75" customHeight="1" x14ac:dyDescent="0.25">
      <c r="A21" s="11">
        <v>1</v>
      </c>
      <c r="B21" s="11" t="s">
        <v>29</v>
      </c>
      <c r="C21" s="84" t="s">
        <v>109</v>
      </c>
      <c r="D21" s="53" t="s">
        <v>149</v>
      </c>
      <c r="E21" s="85"/>
    </row>
    <row r="22" spans="1:5" ht="15.75" customHeight="1" x14ac:dyDescent="0.25">
      <c r="A22" s="11">
        <v>1</v>
      </c>
      <c r="B22" s="11" t="s">
        <v>29</v>
      </c>
      <c r="C22" s="81" t="s">
        <v>8</v>
      </c>
      <c r="D22" s="53" t="s">
        <v>135</v>
      </c>
      <c r="E22" s="85"/>
    </row>
    <row r="23" spans="1:5" ht="15.75" customHeight="1" x14ac:dyDescent="0.25">
      <c r="A23" s="10">
        <v>1</v>
      </c>
      <c r="B23" s="10" t="s">
        <v>4</v>
      </c>
      <c r="C23" s="83" t="s">
        <v>101</v>
      </c>
      <c r="D23" s="54" t="s">
        <v>138</v>
      </c>
      <c r="E23" s="85"/>
    </row>
    <row r="24" spans="1:5" ht="15.75" customHeight="1" x14ac:dyDescent="0.25">
      <c r="A24" s="12">
        <v>1</v>
      </c>
      <c r="B24" s="12" t="s">
        <v>15</v>
      </c>
      <c r="C24" s="82" t="s">
        <v>101</v>
      </c>
      <c r="D24" s="78" t="s">
        <v>138</v>
      </c>
      <c r="E24" s="85"/>
    </row>
    <row r="25" spans="1:5" ht="15.75" customHeight="1" x14ac:dyDescent="0.25">
      <c r="A25" s="10">
        <v>1</v>
      </c>
      <c r="B25" s="10" t="s">
        <v>4</v>
      </c>
      <c r="C25" s="83" t="s">
        <v>98</v>
      </c>
      <c r="D25" s="54" t="s">
        <v>141</v>
      </c>
      <c r="E25" s="85"/>
    </row>
    <row r="26" spans="1:5" ht="15.75" customHeight="1" x14ac:dyDescent="0.25">
      <c r="A26" s="10">
        <v>1</v>
      </c>
      <c r="B26" s="10" t="s">
        <v>4</v>
      </c>
      <c r="C26" s="83" t="s">
        <v>98</v>
      </c>
      <c r="D26" s="54" t="s">
        <v>141</v>
      </c>
      <c r="E26" s="85"/>
    </row>
    <row r="27" spans="1:5" ht="15.75" customHeight="1" x14ac:dyDescent="0.25">
      <c r="A27" s="11">
        <v>1</v>
      </c>
      <c r="B27" s="11" t="s">
        <v>29</v>
      </c>
      <c r="C27" s="81" t="s">
        <v>110</v>
      </c>
      <c r="D27" s="53" t="s">
        <v>144</v>
      </c>
      <c r="E27" s="85"/>
    </row>
    <row r="28" spans="1:5" ht="15.75" customHeight="1" x14ac:dyDescent="0.25">
      <c r="A28" s="11">
        <v>1</v>
      </c>
      <c r="B28" s="11" t="s">
        <v>29</v>
      </c>
      <c r="C28" s="81" t="s">
        <v>98</v>
      </c>
      <c r="D28" s="53" t="s">
        <v>141</v>
      </c>
      <c r="E28" s="85"/>
    </row>
    <row r="29" spans="1:5" ht="15.75" customHeight="1" x14ac:dyDescent="0.25">
      <c r="A29" s="11">
        <v>1</v>
      </c>
      <c r="B29" s="11" t="s">
        <v>29</v>
      </c>
      <c r="C29" s="81" t="s">
        <v>111</v>
      </c>
      <c r="D29" s="56">
        <v>6</v>
      </c>
      <c r="E29" s="85"/>
    </row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"/>
  <sheetViews>
    <sheetView workbookViewId="0">
      <selection activeCell="D32" sqref="D32"/>
    </sheetView>
  </sheetViews>
  <sheetFormatPr defaultColWidth="14.42578125" defaultRowHeight="15" customHeight="1" x14ac:dyDescent="0.25"/>
  <cols>
    <col min="1" max="1" width="8.7109375" customWidth="1"/>
    <col min="2" max="2" width="36.85546875" customWidth="1"/>
    <col min="3" max="3" width="27.42578125" customWidth="1"/>
    <col min="4" max="4" width="36.5703125" style="27" customWidth="1"/>
    <col min="5" max="5" width="24.5703125" style="35" customWidth="1"/>
    <col min="6" max="6" width="36.42578125" style="27" customWidth="1"/>
    <col min="7" max="12" width="8.7109375" customWidth="1"/>
  </cols>
  <sheetData>
    <row r="2" spans="2:6" x14ac:dyDescent="0.25">
      <c r="B2" s="9" t="s">
        <v>0</v>
      </c>
      <c r="C2" s="9" t="s">
        <v>1</v>
      </c>
      <c r="D2" s="58" t="s">
        <v>2</v>
      </c>
      <c r="E2" s="32" t="s">
        <v>133</v>
      </c>
      <c r="F2" s="65" t="s">
        <v>32</v>
      </c>
    </row>
    <row r="3" spans="2:6" x14ac:dyDescent="0.25">
      <c r="B3" s="15">
        <v>1</v>
      </c>
      <c r="C3" s="15" t="s">
        <v>15</v>
      </c>
      <c r="D3" s="86" t="s">
        <v>8</v>
      </c>
      <c r="E3" s="78" t="s">
        <v>135</v>
      </c>
      <c r="F3" s="31"/>
    </row>
    <row r="4" spans="2:6" x14ac:dyDescent="0.25">
      <c r="B4" s="6">
        <v>1</v>
      </c>
      <c r="C4" s="6" t="s">
        <v>29</v>
      </c>
      <c r="D4" s="46" t="s">
        <v>13</v>
      </c>
      <c r="E4" s="53" t="s">
        <v>138</v>
      </c>
      <c r="F4" s="66" t="s">
        <v>112</v>
      </c>
    </row>
    <row r="5" spans="2:6" x14ac:dyDescent="0.25">
      <c r="B5" s="6">
        <v>1</v>
      </c>
      <c r="C5" s="6" t="s">
        <v>29</v>
      </c>
      <c r="D5" s="46" t="s">
        <v>13</v>
      </c>
      <c r="E5" s="53" t="s">
        <v>138</v>
      </c>
      <c r="F5" s="68" t="s">
        <v>62</v>
      </c>
    </row>
    <row r="6" spans="2:6" x14ac:dyDescent="0.25">
      <c r="B6" s="7">
        <v>1</v>
      </c>
      <c r="C6" s="7" t="s">
        <v>4</v>
      </c>
      <c r="D6" s="43" t="s">
        <v>13</v>
      </c>
      <c r="E6" s="54" t="s">
        <v>138</v>
      </c>
      <c r="F6" s="67" t="s">
        <v>113</v>
      </c>
    </row>
    <row r="7" spans="2:6" x14ac:dyDescent="0.25">
      <c r="B7" s="6">
        <v>1</v>
      </c>
      <c r="C7" s="6" t="s">
        <v>29</v>
      </c>
      <c r="D7" s="46" t="s">
        <v>13</v>
      </c>
      <c r="E7" s="53" t="s">
        <v>138</v>
      </c>
      <c r="F7" s="65" t="s">
        <v>114</v>
      </c>
    </row>
    <row r="8" spans="2:6" x14ac:dyDescent="0.25">
      <c r="B8" s="7">
        <v>1</v>
      </c>
      <c r="C8" s="7" t="s">
        <v>4</v>
      </c>
      <c r="D8" s="43" t="s">
        <v>115</v>
      </c>
      <c r="E8" s="54" t="s">
        <v>142</v>
      </c>
      <c r="F8" s="31"/>
    </row>
    <row r="9" spans="2:6" x14ac:dyDescent="0.25">
      <c r="B9" s="6">
        <v>1</v>
      </c>
      <c r="C9" s="6" t="s">
        <v>29</v>
      </c>
      <c r="D9" s="46" t="s">
        <v>13</v>
      </c>
      <c r="E9" s="53" t="s">
        <v>138</v>
      </c>
      <c r="F9" s="31"/>
    </row>
    <row r="10" spans="2:6" x14ac:dyDescent="0.25">
      <c r="B10" s="6">
        <v>1</v>
      </c>
      <c r="C10" s="6" t="s">
        <v>29</v>
      </c>
      <c r="D10" s="46" t="s">
        <v>24</v>
      </c>
      <c r="E10" s="53" t="s">
        <v>137</v>
      </c>
      <c r="F10" s="31"/>
    </row>
    <row r="11" spans="2:6" x14ac:dyDescent="0.25">
      <c r="B11" s="6">
        <v>1</v>
      </c>
      <c r="C11" s="6" t="s">
        <v>29</v>
      </c>
      <c r="D11" s="46" t="s">
        <v>78</v>
      </c>
      <c r="E11" s="56">
        <v>6</v>
      </c>
      <c r="F11" s="31"/>
    </row>
    <row r="12" spans="2:6" x14ac:dyDescent="0.25">
      <c r="B12" s="7">
        <v>1</v>
      </c>
      <c r="C12" s="7" t="s">
        <v>4</v>
      </c>
      <c r="D12" s="87" t="s">
        <v>116</v>
      </c>
      <c r="E12" s="54" t="s">
        <v>134</v>
      </c>
      <c r="F12" s="31"/>
    </row>
    <row r="13" spans="2:6" x14ac:dyDescent="0.25">
      <c r="B13" s="7">
        <v>1</v>
      </c>
      <c r="C13" s="7" t="s">
        <v>4</v>
      </c>
      <c r="D13" s="43" t="s">
        <v>117</v>
      </c>
      <c r="E13" s="54" t="s">
        <v>142</v>
      </c>
      <c r="F13" s="31"/>
    </row>
    <row r="14" spans="2:6" x14ac:dyDescent="0.25">
      <c r="B14" s="7">
        <v>1</v>
      </c>
      <c r="C14" s="7" t="s">
        <v>4</v>
      </c>
      <c r="D14" s="43" t="s">
        <v>78</v>
      </c>
      <c r="E14" s="57">
        <v>6</v>
      </c>
      <c r="F14" s="31"/>
    </row>
    <row r="15" spans="2:6" x14ac:dyDescent="0.25">
      <c r="B15" s="15">
        <v>1</v>
      </c>
      <c r="C15" s="15" t="s">
        <v>15</v>
      </c>
      <c r="D15" s="86" t="s">
        <v>8</v>
      </c>
      <c r="E15" s="78" t="s">
        <v>135</v>
      </c>
      <c r="F15" s="31"/>
    </row>
    <row r="16" spans="2:6" x14ac:dyDescent="0.25">
      <c r="B16" s="7">
        <v>1</v>
      </c>
      <c r="C16" s="7" t="s">
        <v>4</v>
      </c>
      <c r="D16" s="43" t="s">
        <v>118</v>
      </c>
      <c r="E16" s="54" t="s">
        <v>150</v>
      </c>
      <c r="F16" s="31"/>
    </row>
    <row r="17" spans="2:6" x14ac:dyDescent="0.25">
      <c r="B17" s="7">
        <v>1</v>
      </c>
      <c r="C17" s="7" t="s">
        <v>4</v>
      </c>
      <c r="D17" s="43" t="s">
        <v>8</v>
      </c>
      <c r="E17" s="54" t="s">
        <v>135</v>
      </c>
      <c r="F17" s="31"/>
    </row>
    <row r="18" spans="2:6" x14ac:dyDescent="0.25">
      <c r="B18" s="7">
        <v>1</v>
      </c>
      <c r="C18" s="7" t="s">
        <v>4</v>
      </c>
      <c r="D18" s="43" t="s">
        <v>78</v>
      </c>
      <c r="E18" s="57">
        <v>6</v>
      </c>
      <c r="F18" s="31"/>
    </row>
    <row r="19" spans="2:6" x14ac:dyDescent="0.25">
      <c r="B19" s="7">
        <v>1</v>
      </c>
      <c r="C19" s="7" t="s">
        <v>4</v>
      </c>
      <c r="D19" s="43" t="s">
        <v>78</v>
      </c>
      <c r="E19" s="57">
        <v>6</v>
      </c>
      <c r="F19" s="31"/>
    </row>
    <row r="20" spans="2:6" x14ac:dyDescent="0.25">
      <c r="B20" s="6">
        <v>1</v>
      </c>
      <c r="C20" s="6" t="s">
        <v>29</v>
      </c>
      <c r="D20" s="46" t="s">
        <v>78</v>
      </c>
      <c r="E20" s="56">
        <v>6</v>
      </c>
      <c r="F20" s="31"/>
    </row>
    <row r="21" spans="2:6" ht="15.75" customHeight="1" x14ac:dyDescent="0.25">
      <c r="B21" s="7">
        <v>1</v>
      </c>
      <c r="C21" s="7" t="s">
        <v>4</v>
      </c>
      <c r="D21" s="43" t="s">
        <v>10</v>
      </c>
      <c r="E21" s="54" t="s">
        <v>136</v>
      </c>
      <c r="F21" s="31"/>
    </row>
    <row r="22" spans="2:6" ht="15.75" customHeight="1" x14ac:dyDescent="0.25">
      <c r="B22" s="7">
        <v>1</v>
      </c>
      <c r="C22" s="7" t="s">
        <v>4</v>
      </c>
      <c r="D22" s="43" t="s">
        <v>24</v>
      </c>
      <c r="E22" s="54" t="s">
        <v>137</v>
      </c>
      <c r="F22" s="31"/>
    </row>
    <row r="23" spans="2:6" ht="15.75" customHeight="1" x14ac:dyDescent="0.25">
      <c r="B23" s="7">
        <v>1</v>
      </c>
      <c r="C23" s="7" t="s">
        <v>4</v>
      </c>
      <c r="D23" s="43" t="s">
        <v>24</v>
      </c>
      <c r="E23" s="54" t="s">
        <v>137</v>
      </c>
      <c r="F23" s="31"/>
    </row>
    <row r="24" spans="2:6" ht="15.75" customHeight="1" x14ac:dyDescent="0.25">
      <c r="B24" s="6">
        <v>1</v>
      </c>
      <c r="C24" s="6" t="s">
        <v>29</v>
      </c>
      <c r="D24" s="46" t="s">
        <v>13</v>
      </c>
      <c r="E24" s="53" t="s">
        <v>138</v>
      </c>
      <c r="F24" s="31"/>
    </row>
    <row r="25" spans="2:6" ht="15.75" customHeight="1" x14ac:dyDescent="0.25">
      <c r="B25" s="7">
        <v>1</v>
      </c>
      <c r="C25" s="7" t="s">
        <v>4</v>
      </c>
      <c r="D25" s="43" t="s">
        <v>119</v>
      </c>
      <c r="E25" s="54" t="s">
        <v>146</v>
      </c>
      <c r="F25" s="31"/>
    </row>
    <row r="26" spans="2:6" ht="15.75" customHeight="1" x14ac:dyDescent="0.25">
      <c r="B26" s="6">
        <v>1</v>
      </c>
      <c r="C26" s="6" t="s">
        <v>29</v>
      </c>
      <c r="D26" s="46" t="s">
        <v>10</v>
      </c>
      <c r="E26" s="53" t="s">
        <v>136</v>
      </c>
      <c r="F26" s="31"/>
    </row>
    <row r="27" spans="2:6" ht="15.75" customHeight="1" x14ac:dyDescent="0.25"/>
    <row r="28" spans="2:6" ht="15.75" customHeight="1" x14ac:dyDescent="0.25"/>
    <row r="29" spans="2:6" ht="15.75" customHeight="1" x14ac:dyDescent="0.25"/>
    <row r="30" spans="2:6" ht="15.75" customHeight="1" x14ac:dyDescent="0.25"/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00"/>
  <sheetViews>
    <sheetView tabSelected="1" workbookViewId="0">
      <selection activeCell="I17" sqref="I17"/>
    </sheetView>
  </sheetViews>
  <sheetFormatPr defaultColWidth="14.42578125" defaultRowHeight="15" customHeight="1" x14ac:dyDescent="0.25"/>
  <cols>
    <col min="1" max="2" width="8.7109375" customWidth="1"/>
    <col min="3" max="3" width="27.140625" customWidth="1"/>
    <col min="4" max="4" width="21.5703125" customWidth="1"/>
    <col min="5" max="5" width="36.85546875" style="27" customWidth="1"/>
    <col min="6" max="6" width="23.85546875" style="35" customWidth="1"/>
    <col min="7" max="7" width="27.42578125" style="27" customWidth="1"/>
    <col min="8" max="12" width="8.7109375" customWidth="1"/>
  </cols>
  <sheetData>
    <row r="3" spans="3:7" x14ac:dyDescent="0.25">
      <c r="D3" s="16" t="s">
        <v>120</v>
      </c>
      <c r="E3" s="88"/>
      <c r="F3" s="33"/>
    </row>
    <row r="4" spans="3:7" x14ac:dyDescent="0.25">
      <c r="C4" s="9" t="s">
        <v>0</v>
      </c>
      <c r="D4" s="9" t="s">
        <v>1</v>
      </c>
      <c r="E4" s="58" t="s">
        <v>2</v>
      </c>
      <c r="F4" s="32" t="s">
        <v>133</v>
      </c>
      <c r="G4" s="65" t="s">
        <v>32</v>
      </c>
    </row>
    <row r="5" spans="3:7" x14ac:dyDescent="0.25">
      <c r="C5" s="17">
        <v>1</v>
      </c>
      <c r="D5" s="17" t="s">
        <v>4</v>
      </c>
      <c r="E5" s="89" t="s">
        <v>121</v>
      </c>
      <c r="F5" s="94" t="s">
        <v>157</v>
      </c>
      <c r="G5" s="92" t="s">
        <v>122</v>
      </c>
    </row>
    <row r="6" spans="3:7" x14ac:dyDescent="0.25">
      <c r="C6" s="18">
        <v>1</v>
      </c>
      <c r="D6" s="18" t="s">
        <v>123</v>
      </c>
      <c r="E6" s="90" t="s">
        <v>124</v>
      </c>
      <c r="F6" s="95" t="s">
        <v>145</v>
      </c>
      <c r="G6" s="93" t="s">
        <v>125</v>
      </c>
    </row>
    <row r="7" spans="3:7" x14ac:dyDescent="0.25">
      <c r="C7" s="17">
        <v>1</v>
      </c>
      <c r="D7" s="17" t="s">
        <v>4</v>
      </c>
      <c r="E7" s="89" t="s">
        <v>6</v>
      </c>
      <c r="F7" s="96">
        <v>6</v>
      </c>
      <c r="G7" s="67" t="s">
        <v>126</v>
      </c>
    </row>
    <row r="8" spans="3:7" x14ac:dyDescent="0.25">
      <c r="C8" s="18">
        <v>1</v>
      </c>
      <c r="D8" s="18" t="s">
        <v>15</v>
      </c>
      <c r="E8" s="90" t="s">
        <v>8</v>
      </c>
      <c r="F8" s="95" t="s">
        <v>135</v>
      </c>
      <c r="G8" s="65" t="s">
        <v>127</v>
      </c>
    </row>
    <row r="9" spans="3:7" x14ac:dyDescent="0.25">
      <c r="C9" s="11">
        <v>1</v>
      </c>
      <c r="D9" s="11" t="s">
        <v>29</v>
      </c>
      <c r="E9" s="61" t="s">
        <v>24</v>
      </c>
      <c r="F9" s="53" t="s">
        <v>137</v>
      </c>
      <c r="G9" s="30"/>
    </row>
    <row r="10" spans="3:7" x14ac:dyDescent="0.25">
      <c r="C10" s="17">
        <v>1</v>
      </c>
      <c r="D10" s="17" t="s">
        <v>4</v>
      </c>
      <c r="E10" s="89" t="s">
        <v>128</v>
      </c>
      <c r="F10" s="94" t="s">
        <v>151</v>
      </c>
      <c r="G10" s="30"/>
    </row>
    <row r="11" spans="3:7" x14ac:dyDescent="0.25">
      <c r="C11" s="17">
        <v>1</v>
      </c>
      <c r="D11" s="17" t="s">
        <v>4</v>
      </c>
      <c r="E11" s="89" t="s">
        <v>45</v>
      </c>
      <c r="F11" s="94" t="s">
        <v>134</v>
      </c>
      <c r="G11" s="30"/>
    </row>
    <row r="12" spans="3:7" x14ac:dyDescent="0.25">
      <c r="C12" s="11">
        <v>1</v>
      </c>
      <c r="D12" s="11" t="s">
        <v>29</v>
      </c>
      <c r="E12" s="91" t="s">
        <v>129</v>
      </c>
      <c r="F12" s="53" t="s">
        <v>145</v>
      </c>
      <c r="G12" s="30"/>
    </row>
    <row r="13" spans="3:7" x14ac:dyDescent="0.25">
      <c r="C13" s="17">
        <v>1</v>
      </c>
      <c r="D13" s="17" t="s">
        <v>4</v>
      </c>
      <c r="E13" s="89" t="s">
        <v>10</v>
      </c>
      <c r="F13" s="94" t="s">
        <v>136</v>
      </c>
      <c r="G13" s="30"/>
    </row>
    <row r="14" spans="3:7" x14ac:dyDescent="0.25">
      <c r="C14" s="18">
        <v>1</v>
      </c>
      <c r="D14" s="18" t="s">
        <v>15</v>
      </c>
      <c r="E14" s="90" t="s">
        <v>6</v>
      </c>
      <c r="F14" s="97">
        <v>6</v>
      </c>
      <c r="G14" s="30"/>
    </row>
    <row r="15" spans="3:7" x14ac:dyDescent="0.25">
      <c r="C15" s="11">
        <v>1</v>
      </c>
      <c r="D15" s="11" t="s">
        <v>29</v>
      </c>
      <c r="E15" s="61" t="s">
        <v>8</v>
      </c>
      <c r="F15" s="53" t="s">
        <v>135</v>
      </c>
      <c r="G15" s="30"/>
    </row>
    <row r="16" spans="3:7" x14ac:dyDescent="0.25">
      <c r="C16" s="11">
        <v>1</v>
      </c>
      <c r="D16" s="11" t="s">
        <v>29</v>
      </c>
      <c r="E16" s="61" t="s">
        <v>8</v>
      </c>
      <c r="F16" s="53" t="s">
        <v>135</v>
      </c>
      <c r="G16" s="30"/>
    </row>
    <row r="17" spans="3:7" x14ac:dyDescent="0.25">
      <c r="C17" s="17">
        <v>1</v>
      </c>
      <c r="D17" s="17" t="s">
        <v>4</v>
      </c>
      <c r="E17" s="89" t="s">
        <v>130</v>
      </c>
      <c r="F17" s="94" t="s">
        <v>152</v>
      </c>
      <c r="G17" s="30"/>
    </row>
    <row r="18" spans="3:7" x14ac:dyDescent="0.25">
      <c r="C18" s="11">
        <v>1</v>
      </c>
      <c r="D18" s="11" t="s">
        <v>29</v>
      </c>
      <c r="E18" s="61" t="s">
        <v>131</v>
      </c>
      <c r="F18" s="53" t="s">
        <v>152</v>
      </c>
      <c r="G18" s="30"/>
    </row>
    <row r="19" spans="3:7" x14ac:dyDescent="0.25">
      <c r="C19" s="17">
        <v>1</v>
      </c>
      <c r="D19" s="17" t="s">
        <v>4</v>
      </c>
      <c r="E19" s="89" t="s">
        <v>132</v>
      </c>
      <c r="F19" s="94" t="s">
        <v>138</v>
      </c>
      <c r="G19" s="30"/>
    </row>
    <row r="20" spans="3:7" x14ac:dyDescent="0.25">
      <c r="C20" s="17">
        <v>1</v>
      </c>
      <c r="D20" s="17" t="s">
        <v>4</v>
      </c>
      <c r="E20" s="89" t="s">
        <v>130</v>
      </c>
      <c r="F20" s="94" t="s">
        <v>152</v>
      </c>
      <c r="G20" s="30"/>
    </row>
    <row r="21" spans="3:7" ht="15.75" customHeight="1" x14ac:dyDescent="0.25">
      <c r="C21" s="17">
        <v>1</v>
      </c>
      <c r="D21" s="17" t="s">
        <v>4</v>
      </c>
      <c r="E21" s="89" t="s">
        <v>130</v>
      </c>
      <c r="F21" s="94" t="s">
        <v>152</v>
      </c>
      <c r="G21" s="30"/>
    </row>
    <row r="22" spans="3:7" ht="15.75" customHeight="1" x14ac:dyDescent="0.25"/>
    <row r="23" spans="3:7" ht="15.75" customHeight="1" x14ac:dyDescent="0.25"/>
    <row r="24" spans="3:7" ht="15.75" customHeight="1" x14ac:dyDescent="0.25"/>
    <row r="25" spans="3:7" ht="15.75" customHeight="1" x14ac:dyDescent="0.25"/>
    <row r="26" spans="3:7" ht="15.75" customHeight="1" x14ac:dyDescent="0.25"/>
    <row r="27" spans="3:7" ht="15.75" customHeight="1" x14ac:dyDescent="0.25"/>
    <row r="28" spans="3:7" ht="15.75" customHeight="1" x14ac:dyDescent="0.25"/>
    <row r="29" spans="3:7" ht="15.75" customHeight="1" x14ac:dyDescent="0.25"/>
    <row r="30" spans="3:7" ht="15.75" customHeight="1" x14ac:dyDescent="0.25"/>
    <row r="31" spans="3:7" ht="15.75" customHeight="1" x14ac:dyDescent="0.25"/>
    <row r="32" spans="3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00"/>
  <sheetViews>
    <sheetView topLeftCell="A4" workbookViewId="0">
      <selection activeCell="D20" sqref="D20"/>
    </sheetView>
  </sheetViews>
  <sheetFormatPr defaultColWidth="14.42578125" defaultRowHeight="15" customHeight="1" x14ac:dyDescent="0.25"/>
  <cols>
    <col min="1" max="2" width="8.7109375" customWidth="1"/>
    <col min="3" max="3" width="36.28515625" customWidth="1"/>
    <col min="4" max="4" width="36.7109375" customWidth="1"/>
    <col min="5" max="5" width="27.42578125" style="27" customWidth="1"/>
    <col min="6" max="6" width="25.42578125" style="100" customWidth="1"/>
    <col min="7" max="7" width="36.42578125" style="27" customWidth="1"/>
    <col min="8" max="12" width="8.7109375" customWidth="1"/>
  </cols>
  <sheetData>
    <row r="4" spans="3:7" x14ac:dyDescent="0.25">
      <c r="C4" s="1" t="s">
        <v>0</v>
      </c>
      <c r="D4" s="1" t="s">
        <v>1</v>
      </c>
      <c r="E4" s="19" t="s">
        <v>2</v>
      </c>
      <c r="F4" s="98" t="s">
        <v>133</v>
      </c>
      <c r="G4" s="28" t="s">
        <v>17</v>
      </c>
    </row>
    <row r="5" spans="3:7" x14ac:dyDescent="0.25">
      <c r="C5" s="2"/>
      <c r="D5" s="2"/>
      <c r="E5" s="20"/>
      <c r="G5" s="29"/>
    </row>
    <row r="6" spans="3:7" x14ac:dyDescent="0.25">
      <c r="C6" s="3">
        <v>1</v>
      </c>
      <c r="D6" s="3" t="s">
        <v>4</v>
      </c>
      <c r="E6" s="40" t="s">
        <v>18</v>
      </c>
      <c r="F6" s="100" t="s">
        <v>140</v>
      </c>
      <c r="G6" s="30" t="s">
        <v>19</v>
      </c>
    </row>
    <row r="7" spans="3:7" x14ac:dyDescent="0.25">
      <c r="C7" s="3">
        <v>1</v>
      </c>
      <c r="D7" s="3" t="s">
        <v>4</v>
      </c>
      <c r="E7" s="40" t="s">
        <v>18</v>
      </c>
      <c r="F7" s="100" t="s">
        <v>140</v>
      </c>
      <c r="G7" s="30" t="s">
        <v>20</v>
      </c>
    </row>
    <row r="8" spans="3:7" x14ac:dyDescent="0.25">
      <c r="C8" s="3">
        <v>1</v>
      </c>
      <c r="D8" s="3" t="s">
        <v>15</v>
      </c>
      <c r="E8" s="40" t="s">
        <v>18</v>
      </c>
      <c r="F8" s="100" t="s">
        <v>140</v>
      </c>
      <c r="G8" s="30" t="s">
        <v>21</v>
      </c>
    </row>
    <row r="9" spans="3:7" x14ac:dyDescent="0.25">
      <c r="C9" s="3">
        <v>1</v>
      </c>
      <c r="D9" s="3" t="s">
        <v>4</v>
      </c>
      <c r="E9" s="40" t="s">
        <v>18</v>
      </c>
      <c r="F9" s="100" t="s">
        <v>140</v>
      </c>
      <c r="G9" s="30" t="s">
        <v>22</v>
      </c>
    </row>
    <row r="10" spans="3:7" x14ac:dyDescent="0.25">
      <c r="C10" s="3">
        <v>1</v>
      </c>
      <c r="D10" s="3" t="s">
        <v>4</v>
      </c>
      <c r="E10" s="40" t="s">
        <v>6</v>
      </c>
      <c r="F10" s="101">
        <v>6</v>
      </c>
      <c r="G10" s="30" t="s">
        <v>23</v>
      </c>
    </row>
    <row r="11" spans="3:7" x14ac:dyDescent="0.25">
      <c r="C11" s="3">
        <v>1</v>
      </c>
      <c r="D11" s="3" t="s">
        <v>4</v>
      </c>
      <c r="E11" s="40" t="s">
        <v>24</v>
      </c>
      <c r="F11" s="100" t="s">
        <v>137</v>
      </c>
      <c r="G11" s="30" t="s">
        <v>25</v>
      </c>
    </row>
    <row r="12" spans="3:7" x14ac:dyDescent="0.25">
      <c r="C12" s="3">
        <v>1</v>
      </c>
      <c r="D12" s="3" t="s">
        <v>4</v>
      </c>
      <c r="E12" s="40" t="s">
        <v>6</v>
      </c>
      <c r="F12" s="101">
        <v>6</v>
      </c>
      <c r="G12" s="29"/>
    </row>
    <row r="13" spans="3:7" x14ac:dyDescent="0.25">
      <c r="C13" s="3">
        <v>1</v>
      </c>
      <c r="D13" s="3" t="s">
        <v>4</v>
      </c>
      <c r="E13" s="40" t="s">
        <v>8</v>
      </c>
      <c r="F13" s="100" t="s">
        <v>135</v>
      </c>
      <c r="G13" s="29"/>
    </row>
    <row r="14" spans="3:7" x14ac:dyDescent="0.25">
      <c r="C14" s="3">
        <v>1</v>
      </c>
      <c r="D14" s="3" t="s">
        <v>14</v>
      </c>
      <c r="E14" s="40" t="s">
        <v>6</v>
      </c>
      <c r="F14" s="101">
        <v>6</v>
      </c>
      <c r="G14" s="29"/>
    </row>
    <row r="15" spans="3:7" x14ac:dyDescent="0.25">
      <c r="C15" s="3">
        <v>1</v>
      </c>
      <c r="D15" s="3" t="s">
        <v>4</v>
      </c>
      <c r="E15" s="40" t="s">
        <v>6</v>
      </c>
      <c r="F15" s="101">
        <v>6</v>
      </c>
      <c r="G15" s="29"/>
    </row>
    <row r="16" spans="3:7" x14ac:dyDescent="0.25">
      <c r="C16" s="3">
        <v>1</v>
      </c>
      <c r="D16" s="3" t="s">
        <v>4</v>
      </c>
      <c r="E16" s="26" t="s">
        <v>26</v>
      </c>
      <c r="F16" s="100" t="s">
        <v>134</v>
      </c>
      <c r="G16" s="29"/>
    </row>
    <row r="17" spans="3:7" x14ac:dyDescent="0.25">
      <c r="C17" s="3">
        <v>1</v>
      </c>
      <c r="D17" s="3" t="s">
        <v>15</v>
      </c>
      <c r="E17" s="25" t="s">
        <v>6</v>
      </c>
      <c r="F17" s="101">
        <v>6</v>
      </c>
      <c r="G17" s="29"/>
    </row>
    <row r="18" spans="3:7" x14ac:dyDescent="0.25">
      <c r="C18" s="3">
        <v>1</v>
      </c>
      <c r="D18" s="3" t="s">
        <v>27</v>
      </c>
      <c r="E18" s="25" t="s">
        <v>28</v>
      </c>
      <c r="F18" s="100" t="s">
        <v>154</v>
      </c>
      <c r="G18" s="29"/>
    </row>
    <row r="19" spans="3:7" x14ac:dyDescent="0.25">
      <c r="C19" s="3">
        <v>1</v>
      </c>
      <c r="D19" s="3" t="s">
        <v>27</v>
      </c>
      <c r="E19" s="25" t="s">
        <v>28</v>
      </c>
      <c r="F19" s="100" t="s">
        <v>154</v>
      </c>
      <c r="G19" s="29"/>
    </row>
    <row r="20" spans="3:7" x14ac:dyDescent="0.25">
      <c r="C20" s="3">
        <v>1</v>
      </c>
      <c r="D20" s="3" t="s">
        <v>27</v>
      </c>
      <c r="E20" s="25" t="s">
        <v>28</v>
      </c>
      <c r="F20" s="100" t="s">
        <v>154</v>
      </c>
      <c r="G20" s="29"/>
    </row>
    <row r="21" spans="3:7" ht="15.75" customHeight="1" x14ac:dyDescent="0.25">
      <c r="C21" s="3">
        <v>1</v>
      </c>
      <c r="D21" s="3" t="s">
        <v>4</v>
      </c>
      <c r="E21" s="25" t="s">
        <v>6</v>
      </c>
      <c r="F21" s="101">
        <v>6</v>
      </c>
      <c r="G21" s="29"/>
    </row>
    <row r="22" spans="3:7" ht="15.75" customHeight="1" x14ac:dyDescent="0.25">
      <c r="C22" s="3">
        <v>1</v>
      </c>
      <c r="D22" s="3" t="s">
        <v>29</v>
      </c>
      <c r="E22" s="25" t="s">
        <v>24</v>
      </c>
      <c r="F22" s="100" t="s">
        <v>137</v>
      </c>
      <c r="G22" s="29"/>
    </row>
    <row r="23" spans="3:7" ht="15.75" customHeight="1" x14ac:dyDescent="0.25">
      <c r="C23" s="3">
        <v>1</v>
      </c>
      <c r="D23" s="3" t="s">
        <v>29</v>
      </c>
      <c r="E23" s="25" t="s">
        <v>24</v>
      </c>
      <c r="F23" s="100" t="s">
        <v>137</v>
      </c>
      <c r="G23" s="29"/>
    </row>
    <row r="24" spans="3:7" ht="15.75" customHeight="1" x14ac:dyDescent="0.25">
      <c r="C24" s="3">
        <v>1</v>
      </c>
      <c r="D24" s="3" t="s">
        <v>29</v>
      </c>
      <c r="E24" s="25" t="s">
        <v>6</v>
      </c>
      <c r="F24" s="101">
        <v>6</v>
      </c>
      <c r="G24" s="29"/>
    </row>
    <row r="25" spans="3:7" ht="15.75" customHeight="1" x14ac:dyDescent="0.25">
      <c r="C25" s="3">
        <v>1</v>
      </c>
      <c r="D25" s="3" t="s">
        <v>30</v>
      </c>
      <c r="E25" s="25" t="s">
        <v>6</v>
      </c>
      <c r="F25" s="101">
        <v>6</v>
      </c>
      <c r="G25" s="29"/>
    </row>
    <row r="26" spans="3:7" ht="15.75" customHeight="1" x14ac:dyDescent="0.25">
      <c r="C26" s="3">
        <v>1</v>
      </c>
      <c r="D26" s="3" t="s">
        <v>4</v>
      </c>
      <c r="E26" s="26" t="s">
        <v>31</v>
      </c>
      <c r="F26" s="100" t="s">
        <v>134</v>
      </c>
      <c r="G26" s="29"/>
    </row>
    <row r="27" spans="3:7" ht="15.75" customHeight="1" x14ac:dyDescent="0.25">
      <c r="C27" s="3">
        <v>1</v>
      </c>
      <c r="D27" s="3" t="s">
        <v>4</v>
      </c>
      <c r="E27" s="25" t="s">
        <v>10</v>
      </c>
      <c r="F27" s="100" t="s">
        <v>136</v>
      </c>
      <c r="G27" s="29"/>
    </row>
    <row r="28" spans="3:7" ht="15.75" customHeight="1" x14ac:dyDescent="0.25">
      <c r="C28" s="3">
        <v>1</v>
      </c>
      <c r="D28" s="3" t="s">
        <v>4</v>
      </c>
      <c r="E28" s="25" t="s">
        <v>10</v>
      </c>
      <c r="F28" s="100" t="s">
        <v>136</v>
      </c>
      <c r="G28" s="29"/>
    </row>
    <row r="29" spans="3:7" ht="15.75" customHeight="1" x14ac:dyDescent="0.25">
      <c r="C29" s="2"/>
      <c r="D29" s="2"/>
      <c r="E29" s="20"/>
      <c r="G29" s="29"/>
    </row>
    <row r="30" spans="3:7" ht="15.75" customHeight="1" x14ac:dyDescent="0.25"/>
    <row r="31" spans="3:7" ht="15.75" customHeight="1" x14ac:dyDescent="0.25"/>
    <row r="32" spans="3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00"/>
  <sheetViews>
    <sheetView workbookViewId="0">
      <selection activeCell="D29" sqref="D29"/>
    </sheetView>
  </sheetViews>
  <sheetFormatPr defaultColWidth="14.42578125" defaultRowHeight="15" customHeight="1" x14ac:dyDescent="0.25"/>
  <cols>
    <col min="1" max="2" width="8.7109375" customWidth="1"/>
    <col min="3" max="3" width="36.42578125" customWidth="1"/>
    <col min="4" max="4" width="36.7109375" customWidth="1"/>
    <col min="5" max="5" width="27.28515625" style="27" customWidth="1"/>
    <col min="6" max="6" width="27.28515625" style="35" customWidth="1"/>
    <col min="7" max="7" width="36.42578125" style="27" customWidth="1"/>
    <col min="8" max="12" width="8.7109375" customWidth="1"/>
  </cols>
  <sheetData>
    <row r="3" spans="3:7" x14ac:dyDescent="0.25">
      <c r="C3" s="1" t="s">
        <v>0</v>
      </c>
      <c r="D3" s="1" t="s">
        <v>1</v>
      </c>
      <c r="E3" s="19" t="s">
        <v>2</v>
      </c>
      <c r="F3" s="32" t="s">
        <v>133</v>
      </c>
      <c r="G3" s="28" t="s">
        <v>32</v>
      </c>
    </row>
    <row r="4" spans="3:7" x14ac:dyDescent="0.25">
      <c r="C4" s="3"/>
      <c r="D4" s="3"/>
      <c r="E4" s="26"/>
      <c r="F4" s="34"/>
      <c r="G4" s="31"/>
    </row>
    <row r="5" spans="3:7" x14ac:dyDescent="0.25">
      <c r="C5" s="3">
        <v>1</v>
      </c>
      <c r="D5" s="3" t="s">
        <v>4</v>
      </c>
      <c r="E5" s="25" t="s">
        <v>24</v>
      </c>
      <c r="F5" s="34" t="s">
        <v>137</v>
      </c>
      <c r="G5" s="30" t="s">
        <v>33</v>
      </c>
    </row>
    <row r="6" spans="3:7" x14ac:dyDescent="0.25">
      <c r="C6" s="3">
        <v>1</v>
      </c>
      <c r="D6" s="3" t="s">
        <v>29</v>
      </c>
      <c r="E6" s="25" t="s">
        <v>6</v>
      </c>
      <c r="F6" s="41">
        <v>6</v>
      </c>
      <c r="G6" s="30" t="s">
        <v>34</v>
      </c>
    </row>
    <row r="7" spans="3:7" x14ac:dyDescent="0.25">
      <c r="C7" s="3">
        <v>1</v>
      </c>
      <c r="D7" s="3" t="s">
        <v>4</v>
      </c>
      <c r="E7" s="25" t="s">
        <v>35</v>
      </c>
      <c r="F7" s="34" t="s">
        <v>134</v>
      </c>
      <c r="G7" s="30" t="s">
        <v>36</v>
      </c>
    </row>
    <row r="8" spans="3:7" x14ac:dyDescent="0.25">
      <c r="C8" s="3">
        <v>1</v>
      </c>
      <c r="D8" s="3" t="s">
        <v>29</v>
      </c>
      <c r="E8" s="25" t="s">
        <v>37</v>
      </c>
      <c r="F8" s="34" t="s">
        <v>141</v>
      </c>
      <c r="G8" s="31"/>
    </row>
    <row r="9" spans="3:7" x14ac:dyDescent="0.25">
      <c r="C9" s="3">
        <v>1</v>
      </c>
      <c r="D9" s="3" t="s">
        <v>29</v>
      </c>
      <c r="E9" s="25" t="s">
        <v>38</v>
      </c>
      <c r="F9" s="34" t="s">
        <v>155</v>
      </c>
      <c r="G9" s="31"/>
    </row>
    <row r="10" spans="3:7" x14ac:dyDescent="0.25">
      <c r="C10" s="3">
        <v>1</v>
      </c>
      <c r="D10" s="3" t="s">
        <v>4</v>
      </c>
      <c r="E10" s="25" t="s">
        <v>39</v>
      </c>
      <c r="F10" s="34" t="s">
        <v>134</v>
      </c>
      <c r="G10" s="31"/>
    </row>
    <row r="11" spans="3:7" x14ac:dyDescent="0.25">
      <c r="C11" s="3">
        <v>1</v>
      </c>
      <c r="D11" s="3" t="s">
        <v>14</v>
      </c>
      <c r="E11" s="25" t="s">
        <v>6</v>
      </c>
      <c r="F11" s="41">
        <v>6</v>
      </c>
      <c r="G11" s="31"/>
    </row>
    <row r="12" spans="3:7" x14ac:dyDescent="0.25">
      <c r="C12" s="3">
        <v>1</v>
      </c>
      <c r="D12" s="3" t="s">
        <v>30</v>
      </c>
      <c r="E12" s="25" t="s">
        <v>6</v>
      </c>
      <c r="F12" s="41">
        <v>6</v>
      </c>
      <c r="G12" s="31"/>
    </row>
    <row r="13" spans="3:7" x14ac:dyDescent="0.25">
      <c r="C13" s="3">
        <v>1</v>
      </c>
      <c r="D13" s="3" t="s">
        <v>4</v>
      </c>
      <c r="E13" s="25" t="s">
        <v>6</v>
      </c>
      <c r="F13" s="41">
        <v>6</v>
      </c>
      <c r="G13" s="31"/>
    </row>
    <row r="14" spans="3:7" x14ac:dyDescent="0.25">
      <c r="C14" s="3">
        <v>1</v>
      </c>
      <c r="D14" s="3" t="s">
        <v>29</v>
      </c>
      <c r="E14" s="25" t="s">
        <v>24</v>
      </c>
      <c r="F14" s="34" t="s">
        <v>137</v>
      </c>
      <c r="G14" s="31"/>
    </row>
    <row r="15" spans="3:7" x14ac:dyDescent="0.25">
      <c r="C15" s="3">
        <v>1</v>
      </c>
      <c r="D15" s="3" t="s">
        <v>29</v>
      </c>
      <c r="E15" s="25" t="s">
        <v>8</v>
      </c>
      <c r="F15" s="34" t="s">
        <v>135</v>
      </c>
      <c r="G15" s="31"/>
    </row>
    <row r="16" spans="3:7" x14ac:dyDescent="0.25">
      <c r="C16" s="3">
        <v>1</v>
      </c>
      <c r="D16" s="3"/>
      <c r="E16" s="25" t="s">
        <v>37</v>
      </c>
      <c r="F16" s="34" t="s">
        <v>141</v>
      </c>
      <c r="G16" s="31"/>
    </row>
    <row r="17" spans="3:10" x14ac:dyDescent="0.25">
      <c r="C17" s="3">
        <v>1</v>
      </c>
      <c r="D17" s="3"/>
      <c r="E17" s="25" t="s">
        <v>24</v>
      </c>
      <c r="F17" s="34" t="s">
        <v>137</v>
      </c>
      <c r="G17" s="31"/>
    </row>
    <row r="18" spans="3:10" x14ac:dyDescent="0.25">
      <c r="C18" s="3">
        <v>1</v>
      </c>
      <c r="D18" s="3" t="s">
        <v>4</v>
      </c>
      <c r="E18" s="25" t="s">
        <v>6</v>
      </c>
      <c r="F18" s="41">
        <v>6</v>
      </c>
      <c r="G18" s="31"/>
    </row>
    <row r="19" spans="3:10" x14ac:dyDescent="0.25">
      <c r="C19" s="3">
        <v>1</v>
      </c>
      <c r="D19" s="3" t="s">
        <v>29</v>
      </c>
      <c r="E19" s="25" t="s">
        <v>24</v>
      </c>
      <c r="F19" s="34" t="s">
        <v>137</v>
      </c>
      <c r="G19" s="31"/>
    </row>
    <row r="20" spans="3:10" x14ac:dyDescent="0.25">
      <c r="C20" s="3">
        <v>1</v>
      </c>
      <c r="D20" s="3" t="s">
        <v>29</v>
      </c>
      <c r="E20" s="25" t="s">
        <v>10</v>
      </c>
      <c r="F20" s="34" t="s">
        <v>136</v>
      </c>
      <c r="G20" s="31"/>
    </row>
    <row r="21" spans="3:10" ht="15.75" customHeight="1" x14ac:dyDescent="0.25">
      <c r="C21" s="3">
        <v>1</v>
      </c>
      <c r="D21" s="3" t="s">
        <v>4</v>
      </c>
      <c r="E21" s="25" t="s">
        <v>40</v>
      </c>
      <c r="F21" s="34" t="s">
        <v>134</v>
      </c>
      <c r="G21" s="31"/>
      <c r="J21" s="5"/>
    </row>
    <row r="22" spans="3:10" ht="15.75" customHeight="1" x14ac:dyDescent="0.25">
      <c r="C22" s="3">
        <v>1</v>
      </c>
      <c r="D22" s="3" t="s">
        <v>29</v>
      </c>
      <c r="E22" s="25" t="s">
        <v>10</v>
      </c>
      <c r="F22" s="34" t="s">
        <v>136</v>
      </c>
      <c r="G22" s="31"/>
    </row>
    <row r="23" spans="3:10" ht="15.75" customHeight="1" x14ac:dyDescent="0.25">
      <c r="C23" s="3">
        <v>1</v>
      </c>
      <c r="D23" s="3" t="s">
        <v>4</v>
      </c>
      <c r="E23" s="25" t="s">
        <v>6</v>
      </c>
      <c r="F23" s="41">
        <v>6</v>
      </c>
      <c r="G23" s="31"/>
    </row>
    <row r="24" spans="3:10" ht="15.75" customHeight="1" x14ac:dyDescent="0.25">
      <c r="C24" s="3">
        <v>1</v>
      </c>
      <c r="D24" s="3" t="s">
        <v>30</v>
      </c>
      <c r="E24" s="25" t="s">
        <v>41</v>
      </c>
      <c r="F24" s="34" t="s">
        <v>138</v>
      </c>
      <c r="G24" s="31"/>
    </row>
    <row r="25" spans="3:10" ht="15.75" customHeight="1" x14ac:dyDescent="0.25">
      <c r="C25" s="2"/>
      <c r="D25" s="2"/>
      <c r="E25" s="20"/>
      <c r="F25" s="33"/>
      <c r="G25" s="29"/>
    </row>
    <row r="26" spans="3:10" ht="15.75" customHeight="1" x14ac:dyDescent="0.25">
      <c r="C26" s="2"/>
      <c r="D26" s="2"/>
      <c r="E26" s="20"/>
      <c r="F26" s="33"/>
      <c r="G26" s="29"/>
    </row>
    <row r="27" spans="3:10" ht="15.75" customHeight="1" x14ac:dyDescent="0.25">
      <c r="C27" s="2"/>
      <c r="D27" s="2"/>
      <c r="E27" s="20"/>
      <c r="F27" s="33"/>
      <c r="G27" s="29"/>
    </row>
    <row r="28" spans="3:10" ht="15.75" customHeight="1" x14ac:dyDescent="0.25">
      <c r="C28" s="2"/>
      <c r="D28" s="2"/>
      <c r="E28" s="20"/>
      <c r="F28" s="33"/>
      <c r="G28" s="29"/>
    </row>
    <row r="29" spans="3:10" ht="15.75" customHeight="1" x14ac:dyDescent="0.25">
      <c r="C29" s="2"/>
      <c r="D29" s="2"/>
      <c r="E29" s="20"/>
      <c r="F29" s="33"/>
      <c r="G29" s="29"/>
    </row>
    <row r="30" spans="3:10" ht="15.75" customHeight="1" x14ac:dyDescent="0.25">
      <c r="C30" s="2"/>
      <c r="D30" s="2"/>
      <c r="E30" s="20"/>
      <c r="F30" s="33"/>
      <c r="G30" s="29"/>
    </row>
    <row r="31" spans="3:10" ht="15.75" customHeight="1" x14ac:dyDescent="0.25">
      <c r="C31" s="2"/>
      <c r="D31" s="2"/>
      <c r="E31" s="20"/>
      <c r="F31" s="33"/>
      <c r="G31" s="29"/>
    </row>
    <row r="32" spans="3:10" ht="15.75" customHeight="1" x14ac:dyDescent="0.25">
      <c r="C32" s="2"/>
      <c r="D32" s="2"/>
      <c r="E32" s="20"/>
      <c r="F32" s="33"/>
      <c r="G32" s="2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00"/>
  <sheetViews>
    <sheetView topLeftCell="B4" workbookViewId="0">
      <selection activeCell="G15" sqref="G15"/>
    </sheetView>
  </sheetViews>
  <sheetFormatPr defaultColWidth="14.42578125" defaultRowHeight="15" customHeight="1" x14ac:dyDescent="0.25"/>
  <cols>
    <col min="1" max="2" width="8.7109375" customWidth="1"/>
    <col min="3" max="4" width="36.7109375" customWidth="1"/>
    <col min="5" max="5" width="27.5703125" style="27" customWidth="1"/>
    <col min="6" max="6" width="21.42578125" style="103" customWidth="1"/>
    <col min="7" max="7" width="36.7109375" style="27" customWidth="1"/>
    <col min="8" max="12" width="8.7109375" customWidth="1"/>
  </cols>
  <sheetData>
    <row r="3" spans="3:7" x14ac:dyDescent="0.25">
      <c r="C3" s="1" t="s">
        <v>0</v>
      </c>
      <c r="D3" s="1" t="s">
        <v>1</v>
      </c>
      <c r="E3" s="19" t="s">
        <v>2</v>
      </c>
      <c r="F3" s="98" t="s">
        <v>133</v>
      </c>
      <c r="G3" s="28" t="s">
        <v>32</v>
      </c>
    </row>
    <row r="4" spans="3:7" x14ac:dyDescent="0.25">
      <c r="C4" s="2"/>
      <c r="D4" s="2"/>
      <c r="E4" s="20"/>
      <c r="F4" s="99"/>
      <c r="G4" s="29"/>
    </row>
    <row r="5" spans="3:7" x14ac:dyDescent="0.25">
      <c r="C5" s="6">
        <v>1</v>
      </c>
      <c r="D5" s="6" t="s">
        <v>29</v>
      </c>
      <c r="E5" s="42" t="s">
        <v>6</v>
      </c>
      <c r="F5" s="104">
        <v>6</v>
      </c>
      <c r="G5" s="48" t="s">
        <v>42</v>
      </c>
    </row>
    <row r="6" spans="3:7" x14ac:dyDescent="0.25">
      <c r="C6" s="7">
        <v>1</v>
      </c>
      <c r="D6" s="7" t="s">
        <v>4</v>
      </c>
      <c r="E6" s="43" t="s">
        <v>24</v>
      </c>
      <c r="F6" s="105" t="s">
        <v>137</v>
      </c>
      <c r="G6" s="49" t="s">
        <v>43</v>
      </c>
    </row>
    <row r="7" spans="3:7" x14ac:dyDescent="0.25">
      <c r="C7" s="7">
        <v>1</v>
      </c>
      <c r="D7" s="7" t="s">
        <v>4</v>
      </c>
      <c r="E7" s="43" t="s">
        <v>8</v>
      </c>
      <c r="F7" s="105" t="s">
        <v>135</v>
      </c>
      <c r="G7" s="50">
        <v>1</v>
      </c>
    </row>
    <row r="8" spans="3:7" x14ac:dyDescent="0.25">
      <c r="C8" s="7">
        <v>1</v>
      </c>
      <c r="D8" s="7" t="s">
        <v>4</v>
      </c>
      <c r="E8" s="43" t="s">
        <v>24</v>
      </c>
      <c r="F8" s="105" t="s">
        <v>137</v>
      </c>
      <c r="G8" s="51" t="s">
        <v>44</v>
      </c>
    </row>
    <row r="9" spans="3:7" x14ac:dyDescent="0.25">
      <c r="C9" s="6">
        <v>1</v>
      </c>
      <c r="D9" s="6" t="s">
        <v>29</v>
      </c>
      <c r="E9" s="42" t="s">
        <v>6</v>
      </c>
      <c r="F9" s="104">
        <v>6</v>
      </c>
      <c r="G9" s="31"/>
    </row>
    <row r="10" spans="3:7" x14ac:dyDescent="0.25">
      <c r="C10" s="7">
        <v>1</v>
      </c>
      <c r="D10" s="7" t="s">
        <v>4</v>
      </c>
      <c r="E10" s="43" t="s">
        <v>13</v>
      </c>
      <c r="F10" s="105" t="s">
        <v>138</v>
      </c>
      <c r="G10" s="31"/>
    </row>
    <row r="11" spans="3:7" x14ac:dyDescent="0.25">
      <c r="C11" s="7">
        <v>1</v>
      </c>
      <c r="D11" s="7" t="s">
        <v>4</v>
      </c>
      <c r="E11" s="44" t="s">
        <v>6</v>
      </c>
      <c r="F11" s="106">
        <v>6</v>
      </c>
      <c r="G11" s="31"/>
    </row>
    <row r="12" spans="3:7" x14ac:dyDescent="0.25">
      <c r="C12" s="6">
        <v>1</v>
      </c>
      <c r="D12" s="6" t="s">
        <v>29</v>
      </c>
      <c r="E12" s="42" t="s">
        <v>6</v>
      </c>
      <c r="F12" s="104">
        <v>6</v>
      </c>
      <c r="G12" s="31"/>
    </row>
    <row r="13" spans="3:7" x14ac:dyDescent="0.25">
      <c r="C13" s="7">
        <v>1</v>
      </c>
      <c r="D13" s="7" t="s">
        <v>4</v>
      </c>
      <c r="E13" s="43" t="s">
        <v>10</v>
      </c>
      <c r="F13" s="105" t="s">
        <v>136</v>
      </c>
      <c r="G13" s="31"/>
    </row>
    <row r="14" spans="3:7" x14ac:dyDescent="0.25">
      <c r="C14" s="7">
        <v>1</v>
      </c>
      <c r="D14" s="7" t="s">
        <v>4</v>
      </c>
      <c r="E14" s="43" t="s">
        <v>45</v>
      </c>
      <c r="F14" s="105" t="s">
        <v>134</v>
      </c>
      <c r="G14" s="31"/>
    </row>
    <row r="15" spans="3:7" x14ac:dyDescent="0.25">
      <c r="C15" s="8">
        <v>1</v>
      </c>
      <c r="D15" s="8"/>
      <c r="E15" s="45" t="s">
        <v>13</v>
      </c>
      <c r="F15" s="107" t="s">
        <v>138</v>
      </c>
      <c r="G15" s="31"/>
    </row>
    <row r="16" spans="3:7" x14ac:dyDescent="0.25">
      <c r="C16" s="6">
        <v>1</v>
      </c>
      <c r="D16" s="6" t="s">
        <v>29</v>
      </c>
      <c r="E16" s="46" t="s">
        <v>24</v>
      </c>
      <c r="F16" s="108" t="s">
        <v>137</v>
      </c>
      <c r="G16" s="31"/>
    </row>
    <row r="17" spans="3:7" x14ac:dyDescent="0.25">
      <c r="C17" s="6">
        <v>1</v>
      </c>
      <c r="D17" s="6" t="s">
        <v>29</v>
      </c>
      <c r="E17" s="46" t="s">
        <v>24</v>
      </c>
      <c r="F17" s="108" t="s">
        <v>137</v>
      </c>
      <c r="G17" s="31"/>
    </row>
    <row r="18" spans="3:7" x14ac:dyDescent="0.25">
      <c r="C18" s="7">
        <v>1</v>
      </c>
      <c r="D18" s="7" t="s">
        <v>4</v>
      </c>
      <c r="E18" s="44" t="s">
        <v>6</v>
      </c>
      <c r="F18" s="106">
        <v>6</v>
      </c>
      <c r="G18" s="31"/>
    </row>
    <row r="19" spans="3:7" x14ac:dyDescent="0.25">
      <c r="C19" s="6">
        <v>1</v>
      </c>
      <c r="D19" s="6" t="s">
        <v>29</v>
      </c>
      <c r="E19" s="46" t="s">
        <v>10</v>
      </c>
      <c r="F19" s="108" t="s">
        <v>136</v>
      </c>
      <c r="G19" s="31"/>
    </row>
    <row r="20" spans="3:7" x14ac:dyDescent="0.25">
      <c r="C20" s="6">
        <v>1</v>
      </c>
      <c r="D20" s="6" t="s">
        <v>29</v>
      </c>
      <c r="E20" s="46" t="s">
        <v>13</v>
      </c>
      <c r="F20" s="108" t="s">
        <v>138</v>
      </c>
      <c r="G20" s="31"/>
    </row>
    <row r="21" spans="3:7" ht="15.75" customHeight="1" x14ac:dyDescent="0.25">
      <c r="C21" s="6">
        <v>1</v>
      </c>
      <c r="D21" s="6" t="s">
        <v>29</v>
      </c>
      <c r="E21" s="46" t="s">
        <v>13</v>
      </c>
      <c r="F21" s="108" t="s">
        <v>138</v>
      </c>
      <c r="G21" s="31"/>
    </row>
    <row r="22" spans="3:7" ht="15.75" customHeight="1" x14ac:dyDescent="0.25">
      <c r="C22" s="7">
        <v>1</v>
      </c>
      <c r="D22" s="7" t="s">
        <v>4</v>
      </c>
      <c r="E22" s="44" t="s">
        <v>6</v>
      </c>
      <c r="F22" s="106">
        <v>6</v>
      </c>
      <c r="G22" s="31"/>
    </row>
    <row r="23" spans="3:7" ht="15.75" customHeight="1" x14ac:dyDescent="0.25">
      <c r="C23" s="6">
        <v>1</v>
      </c>
      <c r="D23" s="6" t="s">
        <v>29</v>
      </c>
      <c r="E23" s="46" t="s">
        <v>37</v>
      </c>
      <c r="F23" s="108" t="s">
        <v>141</v>
      </c>
      <c r="G23" s="31"/>
    </row>
    <row r="24" spans="3:7" ht="15.75" customHeight="1" x14ac:dyDescent="0.25">
      <c r="C24" s="7">
        <v>1</v>
      </c>
      <c r="D24" s="7" t="s">
        <v>4</v>
      </c>
      <c r="E24" s="43" t="s">
        <v>46</v>
      </c>
      <c r="F24" s="105" t="s">
        <v>141</v>
      </c>
      <c r="G24" s="31"/>
    </row>
    <row r="25" spans="3:7" ht="15.75" customHeight="1" x14ac:dyDescent="0.25">
      <c r="C25" s="7">
        <v>1</v>
      </c>
      <c r="D25" s="7" t="s">
        <v>4</v>
      </c>
      <c r="E25" s="43" t="s">
        <v>45</v>
      </c>
      <c r="F25" s="105" t="s">
        <v>134</v>
      </c>
      <c r="G25" s="52"/>
    </row>
    <row r="26" spans="3:7" ht="15.75" customHeight="1" x14ac:dyDescent="0.25">
      <c r="C26" s="7">
        <v>1</v>
      </c>
      <c r="D26" s="7" t="s">
        <v>4</v>
      </c>
      <c r="E26" s="43" t="s">
        <v>45</v>
      </c>
      <c r="F26" s="105" t="s">
        <v>134</v>
      </c>
      <c r="G26" s="31"/>
    </row>
    <row r="27" spans="3:7" ht="15.75" customHeight="1" x14ac:dyDescent="0.25">
      <c r="C27" s="6">
        <v>1</v>
      </c>
      <c r="D27" s="6" t="s">
        <v>29</v>
      </c>
      <c r="E27" s="46" t="s">
        <v>47</v>
      </c>
      <c r="F27" s="108">
        <v>7</v>
      </c>
      <c r="G27" s="31"/>
    </row>
    <row r="28" spans="3:7" ht="15.75" customHeight="1" x14ac:dyDescent="0.25">
      <c r="C28" s="7">
        <v>1</v>
      </c>
      <c r="D28" s="7" t="s">
        <v>4</v>
      </c>
      <c r="E28" s="43" t="s">
        <v>6</v>
      </c>
      <c r="F28" s="106">
        <v>6</v>
      </c>
      <c r="G28" s="31"/>
    </row>
    <row r="29" spans="3:7" ht="15.75" customHeight="1" x14ac:dyDescent="0.25">
      <c r="C29" s="7">
        <v>1</v>
      </c>
      <c r="D29" s="7" t="s">
        <v>4</v>
      </c>
      <c r="E29" s="43" t="s">
        <v>10</v>
      </c>
      <c r="F29" s="105" t="s">
        <v>136</v>
      </c>
      <c r="G29" s="31"/>
    </row>
    <row r="30" spans="3:7" ht="15.75" customHeight="1" x14ac:dyDescent="0.25">
      <c r="C30" s="7">
        <v>1</v>
      </c>
      <c r="D30" s="7" t="s">
        <v>4</v>
      </c>
      <c r="E30" s="43" t="s">
        <v>10</v>
      </c>
      <c r="F30" s="105" t="s">
        <v>136</v>
      </c>
      <c r="G30" s="31"/>
    </row>
    <row r="31" spans="3:7" ht="15.75" customHeight="1" x14ac:dyDescent="0.25">
      <c r="C31" s="7">
        <v>1</v>
      </c>
      <c r="D31" s="7" t="s">
        <v>4</v>
      </c>
      <c r="E31" s="43" t="s">
        <v>37</v>
      </c>
      <c r="F31" s="105" t="s">
        <v>141</v>
      </c>
      <c r="G31" s="31"/>
    </row>
    <row r="32" spans="3:7" ht="15.75" customHeight="1" x14ac:dyDescent="0.25">
      <c r="C32" s="6">
        <v>1</v>
      </c>
      <c r="D32" s="6" t="s">
        <v>29</v>
      </c>
      <c r="E32" s="47" t="s">
        <v>10</v>
      </c>
      <c r="F32" s="108" t="s">
        <v>136</v>
      </c>
      <c r="G32" s="31"/>
    </row>
    <row r="33" spans="3:7" ht="15.75" customHeight="1" x14ac:dyDescent="0.25">
      <c r="C33" s="6">
        <v>1</v>
      </c>
      <c r="D33" s="6" t="s">
        <v>29</v>
      </c>
      <c r="E33" s="47" t="s">
        <v>13</v>
      </c>
      <c r="F33" s="108" t="s">
        <v>138</v>
      </c>
      <c r="G33" s="31"/>
    </row>
    <row r="34" spans="3:7" ht="15.75" customHeight="1" x14ac:dyDescent="0.25">
      <c r="C34" s="6">
        <v>1</v>
      </c>
      <c r="D34" s="6" t="s">
        <v>29</v>
      </c>
      <c r="E34" s="47" t="s">
        <v>37</v>
      </c>
      <c r="F34" s="108" t="s">
        <v>141</v>
      </c>
      <c r="G34" s="31"/>
    </row>
    <row r="35" spans="3:7" ht="15.75" customHeight="1" x14ac:dyDescent="0.25"/>
    <row r="36" spans="3:7" ht="15.75" customHeight="1" x14ac:dyDescent="0.25"/>
    <row r="37" spans="3:7" ht="15.75" customHeight="1" x14ac:dyDescent="0.25"/>
    <row r="38" spans="3:7" ht="15.75" customHeight="1" x14ac:dyDescent="0.25"/>
    <row r="39" spans="3:7" ht="15.75" customHeight="1" x14ac:dyDescent="0.25"/>
    <row r="40" spans="3:7" ht="15.75" customHeight="1" x14ac:dyDescent="0.25"/>
    <row r="41" spans="3:7" ht="15.75" customHeight="1" x14ac:dyDescent="0.25"/>
    <row r="42" spans="3:7" ht="15.75" customHeight="1" x14ac:dyDescent="0.25"/>
    <row r="43" spans="3:7" ht="15.75" customHeight="1" x14ac:dyDescent="0.25"/>
    <row r="44" spans="3:7" ht="15.75" customHeight="1" x14ac:dyDescent="0.25"/>
    <row r="45" spans="3:7" ht="15.75" customHeight="1" x14ac:dyDescent="0.25"/>
    <row r="46" spans="3:7" ht="15.75" customHeight="1" x14ac:dyDescent="0.25"/>
    <row r="47" spans="3:7" ht="15.75" customHeight="1" x14ac:dyDescent="0.25"/>
    <row r="48" spans="3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0"/>
  <sheetViews>
    <sheetView topLeftCell="A4" workbookViewId="0">
      <selection activeCell="E11" sqref="E11"/>
    </sheetView>
  </sheetViews>
  <sheetFormatPr defaultColWidth="14.42578125" defaultRowHeight="15" customHeight="1" x14ac:dyDescent="0.25"/>
  <cols>
    <col min="1" max="1" width="8.7109375" customWidth="1"/>
    <col min="2" max="2" width="36.7109375" customWidth="1"/>
    <col min="3" max="3" width="36.5703125" customWidth="1"/>
    <col min="4" max="4" width="36.42578125" style="27" customWidth="1"/>
    <col min="5" max="5" width="25.5703125" style="39" customWidth="1"/>
    <col min="6" max="6" width="36.5703125" style="27" customWidth="1"/>
    <col min="7" max="12" width="8.7109375" customWidth="1"/>
  </cols>
  <sheetData>
    <row r="4" spans="2:6" x14ac:dyDescent="0.25">
      <c r="B4" s="9" t="s">
        <v>0</v>
      </c>
      <c r="C4" s="9" t="s">
        <v>1</v>
      </c>
      <c r="D4" s="58" t="s">
        <v>2</v>
      </c>
      <c r="E4" s="36" t="s">
        <v>133</v>
      </c>
      <c r="F4" s="65" t="s">
        <v>32</v>
      </c>
    </row>
    <row r="5" spans="2:6" x14ac:dyDescent="0.25">
      <c r="B5" s="4"/>
      <c r="C5" s="4"/>
      <c r="D5" s="59"/>
      <c r="E5" s="38"/>
      <c r="F5" s="30"/>
    </row>
    <row r="6" spans="2:6" x14ac:dyDescent="0.25">
      <c r="B6" s="10">
        <v>1</v>
      </c>
      <c r="C6" s="10" t="s">
        <v>4</v>
      </c>
      <c r="D6" s="60" t="s">
        <v>37</v>
      </c>
      <c r="E6" s="71" t="s">
        <v>141</v>
      </c>
      <c r="F6" s="66" t="s">
        <v>48</v>
      </c>
    </row>
    <row r="7" spans="2:6" x14ac:dyDescent="0.25">
      <c r="B7" s="11">
        <v>1</v>
      </c>
      <c r="C7" s="11" t="s">
        <v>29</v>
      </c>
      <c r="D7" s="61" t="s">
        <v>37</v>
      </c>
      <c r="E7" s="70" t="s">
        <v>141</v>
      </c>
      <c r="F7" s="67" t="s">
        <v>49</v>
      </c>
    </row>
    <row r="8" spans="2:6" x14ac:dyDescent="0.25">
      <c r="B8" s="11">
        <v>1</v>
      </c>
      <c r="C8" s="11" t="s">
        <v>29</v>
      </c>
      <c r="D8" s="61" t="s">
        <v>24</v>
      </c>
      <c r="E8" s="70" t="s">
        <v>137</v>
      </c>
      <c r="F8" s="68" t="s">
        <v>50</v>
      </c>
    </row>
    <row r="9" spans="2:6" x14ac:dyDescent="0.25">
      <c r="B9" s="10">
        <v>1</v>
      </c>
      <c r="C9" s="10" t="s">
        <v>4</v>
      </c>
      <c r="D9" s="60" t="s">
        <v>6</v>
      </c>
      <c r="E9" s="74">
        <v>6</v>
      </c>
      <c r="F9" s="69">
        <f>5</f>
        <v>5</v>
      </c>
    </row>
    <row r="10" spans="2:6" x14ac:dyDescent="0.25">
      <c r="B10" s="10">
        <v>1</v>
      </c>
      <c r="C10" s="10" t="s">
        <v>4</v>
      </c>
      <c r="D10" s="60" t="s">
        <v>37</v>
      </c>
      <c r="E10" s="71" t="s">
        <v>141</v>
      </c>
      <c r="F10" s="65" t="s">
        <v>51</v>
      </c>
    </row>
    <row r="11" spans="2:6" x14ac:dyDescent="0.25">
      <c r="B11" s="13">
        <v>1</v>
      </c>
      <c r="C11" s="13"/>
      <c r="D11" s="62" t="s">
        <v>10</v>
      </c>
      <c r="E11" s="72" t="s">
        <v>136</v>
      </c>
      <c r="F11" s="30"/>
    </row>
    <row r="12" spans="2:6" x14ac:dyDescent="0.25">
      <c r="B12" s="10">
        <v>1</v>
      </c>
      <c r="C12" s="10" t="s">
        <v>4</v>
      </c>
      <c r="D12" s="60" t="s">
        <v>52</v>
      </c>
      <c r="E12" s="71" t="s">
        <v>134</v>
      </c>
      <c r="F12" s="30"/>
    </row>
    <row r="13" spans="2:6" x14ac:dyDescent="0.25">
      <c r="B13" s="10">
        <v>1</v>
      </c>
      <c r="C13" s="10" t="s">
        <v>4</v>
      </c>
      <c r="D13" s="63" t="s">
        <v>53</v>
      </c>
      <c r="E13" s="71" t="s">
        <v>142</v>
      </c>
      <c r="F13" s="30"/>
    </row>
    <row r="14" spans="2:6" x14ac:dyDescent="0.25">
      <c r="B14" s="11">
        <v>1</v>
      </c>
      <c r="C14" s="11" t="s">
        <v>29</v>
      </c>
      <c r="D14" s="61" t="s">
        <v>24</v>
      </c>
      <c r="E14" s="70" t="s">
        <v>137</v>
      </c>
      <c r="F14" s="30"/>
    </row>
    <row r="15" spans="2:6" x14ac:dyDescent="0.25">
      <c r="B15" s="11">
        <v>1</v>
      </c>
      <c r="C15" s="11" t="s">
        <v>29</v>
      </c>
      <c r="D15" s="61" t="s">
        <v>54</v>
      </c>
      <c r="E15" s="70">
        <v>7</v>
      </c>
      <c r="F15" s="30"/>
    </row>
    <row r="16" spans="2:6" x14ac:dyDescent="0.25">
      <c r="B16" s="10">
        <v>1</v>
      </c>
      <c r="C16" s="10" t="s">
        <v>4</v>
      </c>
      <c r="D16" s="60" t="s">
        <v>6</v>
      </c>
      <c r="E16" s="74">
        <v>6</v>
      </c>
      <c r="F16" s="30"/>
    </row>
    <row r="17" spans="2:6" x14ac:dyDescent="0.25">
      <c r="B17" s="11">
        <v>1</v>
      </c>
      <c r="C17" s="11" t="s">
        <v>29</v>
      </c>
      <c r="D17" s="61" t="s">
        <v>55</v>
      </c>
      <c r="E17" s="70" t="s">
        <v>138</v>
      </c>
      <c r="F17" s="30"/>
    </row>
    <row r="18" spans="2:6" x14ac:dyDescent="0.25">
      <c r="B18" s="11">
        <v>1</v>
      </c>
      <c r="C18" s="11" t="s">
        <v>29</v>
      </c>
      <c r="D18" s="61" t="s">
        <v>55</v>
      </c>
      <c r="E18" s="70" t="s">
        <v>138</v>
      </c>
      <c r="F18" s="30"/>
    </row>
    <row r="19" spans="2:6" x14ac:dyDescent="0.25">
      <c r="B19" s="11">
        <v>1</v>
      </c>
      <c r="C19" s="11" t="s">
        <v>29</v>
      </c>
      <c r="D19" s="61" t="s">
        <v>55</v>
      </c>
      <c r="E19" s="70" t="s">
        <v>138</v>
      </c>
      <c r="F19" s="30"/>
    </row>
    <row r="20" spans="2:6" x14ac:dyDescent="0.25">
      <c r="B20" s="11">
        <v>1</v>
      </c>
      <c r="C20" s="11" t="s">
        <v>29</v>
      </c>
      <c r="D20" s="61" t="s">
        <v>56</v>
      </c>
      <c r="E20" s="53" t="s">
        <v>143</v>
      </c>
      <c r="F20" s="30"/>
    </row>
    <row r="21" spans="2:6" ht="15.75" customHeight="1" x14ac:dyDescent="0.25">
      <c r="B21" s="11">
        <v>1</v>
      </c>
      <c r="C21" s="11" t="s">
        <v>29</v>
      </c>
      <c r="D21" s="61" t="s">
        <v>56</v>
      </c>
      <c r="E21" s="53" t="s">
        <v>143</v>
      </c>
      <c r="F21" s="30"/>
    </row>
    <row r="22" spans="2:6" ht="15.75" customHeight="1" x14ac:dyDescent="0.25">
      <c r="B22" s="10">
        <v>1</v>
      </c>
      <c r="C22" s="10" t="s">
        <v>4</v>
      </c>
      <c r="D22" s="60" t="s">
        <v>6</v>
      </c>
      <c r="E22" s="74">
        <v>6</v>
      </c>
      <c r="F22" s="30"/>
    </row>
    <row r="23" spans="2:6" ht="15.75" customHeight="1" x14ac:dyDescent="0.25">
      <c r="B23" s="13">
        <v>1</v>
      </c>
      <c r="C23" s="13"/>
      <c r="D23" s="62" t="s">
        <v>6</v>
      </c>
      <c r="E23" s="75">
        <v>6</v>
      </c>
      <c r="F23" s="30"/>
    </row>
    <row r="24" spans="2:6" ht="15.75" customHeight="1" x14ac:dyDescent="0.25">
      <c r="B24" s="12">
        <v>1</v>
      </c>
      <c r="C24" s="12" t="s">
        <v>15</v>
      </c>
      <c r="D24" s="64" t="s">
        <v>6</v>
      </c>
      <c r="E24" s="76">
        <v>6</v>
      </c>
      <c r="F24" s="30"/>
    </row>
    <row r="25" spans="2:6" ht="15.75" customHeight="1" x14ac:dyDescent="0.25">
      <c r="B25" s="10">
        <v>1</v>
      </c>
      <c r="C25" s="10" t="s">
        <v>4</v>
      </c>
      <c r="D25" s="63" t="s">
        <v>57</v>
      </c>
      <c r="E25" s="71" t="s">
        <v>149</v>
      </c>
      <c r="F25" s="30"/>
    </row>
    <row r="26" spans="2:6" ht="15.75" customHeight="1" x14ac:dyDescent="0.25">
      <c r="B26" s="10">
        <v>1</v>
      </c>
      <c r="C26" s="10" t="s">
        <v>4</v>
      </c>
      <c r="D26" s="60" t="s">
        <v>58</v>
      </c>
      <c r="E26" s="71" t="s">
        <v>134</v>
      </c>
      <c r="F26" s="30"/>
    </row>
    <row r="27" spans="2:6" ht="15.75" customHeight="1" x14ac:dyDescent="0.25">
      <c r="B27" s="10">
        <v>1</v>
      </c>
      <c r="C27" s="10" t="s">
        <v>4</v>
      </c>
      <c r="D27" s="60" t="s">
        <v>52</v>
      </c>
      <c r="E27" s="71" t="s">
        <v>134</v>
      </c>
      <c r="F27" s="30"/>
    </row>
    <row r="28" spans="2:6" ht="15.75" customHeight="1" x14ac:dyDescent="0.25">
      <c r="B28" s="12">
        <v>1</v>
      </c>
      <c r="C28" s="12" t="s">
        <v>15</v>
      </c>
      <c r="D28" s="64" t="s">
        <v>37</v>
      </c>
      <c r="E28" s="73" t="s">
        <v>141</v>
      </c>
      <c r="F28" s="30"/>
    </row>
    <row r="29" spans="2:6" ht="15.75" customHeight="1" x14ac:dyDescent="0.25">
      <c r="B29" s="10">
        <v>1</v>
      </c>
      <c r="C29" s="10" t="s">
        <v>4</v>
      </c>
      <c r="D29" s="60" t="s">
        <v>56</v>
      </c>
      <c r="E29" s="71" t="s">
        <v>143</v>
      </c>
      <c r="F29" s="30"/>
    </row>
    <row r="30" spans="2:6" ht="15.75" customHeight="1" x14ac:dyDescent="0.25">
      <c r="B30" s="13">
        <v>1</v>
      </c>
      <c r="C30" s="13"/>
      <c r="D30" s="62" t="s">
        <v>56</v>
      </c>
      <c r="E30" s="72" t="s">
        <v>143</v>
      </c>
      <c r="F30" s="30"/>
    </row>
    <row r="31" spans="2:6" ht="15.75" customHeight="1" x14ac:dyDescent="0.25">
      <c r="B31" s="13">
        <v>1</v>
      </c>
      <c r="C31" s="13"/>
      <c r="D31" s="62" t="s">
        <v>56</v>
      </c>
      <c r="E31" s="72" t="s">
        <v>143</v>
      </c>
      <c r="F31" s="30"/>
    </row>
    <row r="32" spans="2:6" ht="15.75" customHeight="1" x14ac:dyDescent="0.25">
      <c r="B32" s="13">
        <v>1</v>
      </c>
      <c r="C32" s="13"/>
      <c r="D32" s="62" t="s">
        <v>37</v>
      </c>
      <c r="E32" s="72" t="s">
        <v>141</v>
      </c>
      <c r="F32" s="30"/>
    </row>
    <row r="33" spans="2:6" ht="15.75" customHeight="1" x14ac:dyDescent="0.25">
      <c r="B33" s="10">
        <v>1</v>
      </c>
      <c r="C33" s="10" t="s">
        <v>4</v>
      </c>
      <c r="D33" s="63" t="s">
        <v>59</v>
      </c>
      <c r="E33" s="71" t="s">
        <v>140</v>
      </c>
      <c r="F33" s="30"/>
    </row>
    <row r="34" spans="2:6" ht="15.75" customHeight="1" x14ac:dyDescent="0.25">
      <c r="B34" s="2"/>
      <c r="C34" s="2"/>
      <c r="D34" s="20"/>
      <c r="E34" s="37"/>
      <c r="F34" s="29"/>
    </row>
    <row r="35" spans="2:6" ht="15.75" customHeight="1" x14ac:dyDescent="0.25">
      <c r="B35" s="2"/>
      <c r="C35" s="2"/>
      <c r="D35" s="20"/>
      <c r="E35" s="37"/>
      <c r="F35" s="29"/>
    </row>
    <row r="36" spans="2:6" ht="15.75" customHeight="1" x14ac:dyDescent="0.25">
      <c r="B36" s="2"/>
      <c r="C36" s="2"/>
      <c r="D36" s="20"/>
      <c r="E36" s="37"/>
      <c r="F36" s="29"/>
    </row>
    <row r="37" spans="2:6" ht="15.75" customHeight="1" x14ac:dyDescent="0.25">
      <c r="B37" s="2"/>
      <c r="C37" s="2"/>
      <c r="D37" s="20"/>
      <c r="E37" s="37"/>
      <c r="F37" s="29"/>
    </row>
    <row r="38" spans="2:6" ht="15.75" customHeight="1" x14ac:dyDescent="0.25"/>
    <row r="39" spans="2:6" ht="15.75" customHeight="1" x14ac:dyDescent="0.25"/>
    <row r="40" spans="2:6" ht="15.75" customHeight="1" x14ac:dyDescent="0.25"/>
    <row r="41" spans="2:6" ht="15.75" customHeight="1" x14ac:dyDescent="0.25"/>
    <row r="42" spans="2:6" ht="15.75" customHeight="1" x14ac:dyDescent="0.25"/>
    <row r="43" spans="2:6" ht="15.75" customHeight="1" x14ac:dyDescent="0.25"/>
    <row r="44" spans="2:6" ht="15.75" customHeight="1" x14ac:dyDescent="0.25"/>
    <row r="45" spans="2:6" ht="15.75" customHeight="1" x14ac:dyDescent="0.25"/>
    <row r="46" spans="2:6" ht="15.75" customHeight="1" x14ac:dyDescent="0.25"/>
    <row r="47" spans="2:6" ht="15.75" customHeight="1" x14ac:dyDescent="0.25"/>
    <row r="48" spans="2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0"/>
  <sheetViews>
    <sheetView workbookViewId="0">
      <selection activeCell="D25" sqref="D25"/>
    </sheetView>
  </sheetViews>
  <sheetFormatPr defaultColWidth="14.42578125" defaultRowHeight="15" customHeight="1" x14ac:dyDescent="0.25"/>
  <cols>
    <col min="1" max="1" width="8.7109375" customWidth="1"/>
    <col min="2" max="2" width="36.85546875" customWidth="1"/>
    <col min="3" max="3" width="36.28515625" customWidth="1"/>
    <col min="4" max="4" width="36.42578125" style="27" customWidth="1"/>
    <col min="5" max="5" width="25.85546875" style="35" customWidth="1"/>
    <col min="6" max="6" width="36.28515625" style="27" customWidth="1"/>
    <col min="7" max="12" width="8.7109375" customWidth="1"/>
  </cols>
  <sheetData>
    <row r="4" spans="2:6" x14ac:dyDescent="0.25">
      <c r="B4" s="14" t="s">
        <v>0</v>
      </c>
      <c r="C4" s="14" t="s">
        <v>60</v>
      </c>
      <c r="D4" s="14" t="s">
        <v>2</v>
      </c>
      <c r="E4" s="32" t="s">
        <v>133</v>
      </c>
      <c r="F4" s="14" t="s">
        <v>32</v>
      </c>
    </row>
    <row r="5" spans="2:6" x14ac:dyDescent="0.25">
      <c r="B5" s="2"/>
      <c r="C5" s="2"/>
      <c r="D5" s="20"/>
      <c r="E5" s="33"/>
      <c r="F5" s="29"/>
    </row>
    <row r="6" spans="2:6" x14ac:dyDescent="0.25">
      <c r="B6" s="10">
        <v>1</v>
      </c>
      <c r="C6" s="10" t="s">
        <v>4</v>
      </c>
      <c r="D6" s="60" t="s">
        <v>58</v>
      </c>
      <c r="E6" s="54" t="s">
        <v>134</v>
      </c>
      <c r="F6" s="66" t="s">
        <v>61</v>
      </c>
    </row>
    <row r="7" spans="2:6" x14ac:dyDescent="0.25">
      <c r="B7" s="12">
        <v>1</v>
      </c>
      <c r="C7" s="12" t="s">
        <v>15</v>
      </c>
      <c r="D7" s="64" t="s">
        <v>37</v>
      </c>
      <c r="E7" s="78" t="s">
        <v>141</v>
      </c>
      <c r="F7" s="68" t="s">
        <v>62</v>
      </c>
    </row>
    <row r="8" spans="2:6" x14ac:dyDescent="0.25">
      <c r="B8" s="10">
        <v>1</v>
      </c>
      <c r="C8" s="10" t="s">
        <v>4</v>
      </c>
      <c r="D8" s="60" t="s">
        <v>13</v>
      </c>
      <c r="E8" s="54" t="s">
        <v>138</v>
      </c>
      <c r="F8" s="67" t="s">
        <v>63</v>
      </c>
    </row>
    <row r="9" spans="2:6" x14ac:dyDescent="0.25">
      <c r="B9" s="10">
        <v>1</v>
      </c>
      <c r="C9" s="10" t="s">
        <v>4</v>
      </c>
      <c r="D9" s="60" t="s">
        <v>13</v>
      </c>
      <c r="E9" s="54" t="s">
        <v>138</v>
      </c>
      <c r="F9" s="69">
        <v>1</v>
      </c>
    </row>
    <row r="10" spans="2:6" x14ac:dyDescent="0.25">
      <c r="B10" s="11">
        <v>1</v>
      </c>
      <c r="C10" s="11" t="s">
        <v>29</v>
      </c>
      <c r="D10" s="61" t="s">
        <v>6</v>
      </c>
      <c r="E10" s="56">
        <v>6</v>
      </c>
      <c r="F10" s="65" t="s">
        <v>64</v>
      </c>
    </row>
    <row r="11" spans="2:6" x14ac:dyDescent="0.25">
      <c r="B11" s="12">
        <v>1</v>
      </c>
      <c r="C11" s="12" t="s">
        <v>15</v>
      </c>
      <c r="D11" s="64" t="s">
        <v>6</v>
      </c>
      <c r="E11" s="79">
        <v>6</v>
      </c>
      <c r="F11" s="30"/>
    </row>
    <row r="12" spans="2:6" x14ac:dyDescent="0.25">
      <c r="B12" s="13">
        <v>1</v>
      </c>
      <c r="C12" s="13"/>
      <c r="D12" s="77" t="s">
        <v>65</v>
      </c>
      <c r="E12" s="55" t="s">
        <v>144</v>
      </c>
      <c r="F12" s="29"/>
    </row>
    <row r="13" spans="2:6" x14ac:dyDescent="0.25">
      <c r="B13" s="10">
        <v>1</v>
      </c>
      <c r="C13" s="10" t="s">
        <v>4</v>
      </c>
      <c r="D13" s="63" t="s">
        <v>45</v>
      </c>
      <c r="E13" s="54" t="s">
        <v>134</v>
      </c>
      <c r="F13" s="29"/>
    </row>
    <row r="14" spans="2:6" x14ac:dyDescent="0.25">
      <c r="B14" s="10">
        <v>1</v>
      </c>
      <c r="C14" s="10" t="s">
        <v>4</v>
      </c>
      <c r="D14" s="60" t="s">
        <v>6</v>
      </c>
      <c r="E14" s="57">
        <v>6</v>
      </c>
      <c r="F14" s="29"/>
    </row>
    <row r="15" spans="2:6" x14ac:dyDescent="0.25">
      <c r="B15" s="10">
        <v>1</v>
      </c>
      <c r="C15" s="10" t="s">
        <v>4</v>
      </c>
      <c r="D15" s="60" t="s">
        <v>6</v>
      </c>
      <c r="E15" s="57">
        <v>6</v>
      </c>
      <c r="F15" s="29"/>
    </row>
    <row r="16" spans="2:6" x14ac:dyDescent="0.25">
      <c r="B16" s="10">
        <v>1</v>
      </c>
      <c r="C16" s="10" t="s">
        <v>4</v>
      </c>
      <c r="D16" s="60" t="s">
        <v>6</v>
      </c>
      <c r="E16" s="57">
        <v>6</v>
      </c>
      <c r="F16" s="29"/>
    </row>
    <row r="17" spans="2:6" x14ac:dyDescent="0.25">
      <c r="B17" s="2"/>
      <c r="C17" s="2"/>
      <c r="D17" s="20"/>
      <c r="E17" s="33"/>
      <c r="F17" s="29"/>
    </row>
    <row r="18" spans="2:6" x14ac:dyDescent="0.25">
      <c r="B18" s="2"/>
      <c r="C18" s="2"/>
      <c r="D18" s="20"/>
      <c r="E18" s="33"/>
      <c r="F18" s="29"/>
    </row>
    <row r="19" spans="2:6" x14ac:dyDescent="0.25">
      <c r="B19" s="2"/>
      <c r="C19" s="2"/>
      <c r="D19" s="20"/>
      <c r="E19" s="33"/>
      <c r="F19" s="29"/>
    </row>
    <row r="20" spans="2:6" x14ac:dyDescent="0.25">
      <c r="B20" s="2"/>
      <c r="C20" s="2"/>
      <c r="D20" s="20"/>
      <c r="E20" s="33"/>
      <c r="F20" s="29"/>
    </row>
    <row r="21" spans="2:6" ht="15.75" customHeight="1" x14ac:dyDescent="0.25">
      <c r="B21" s="2"/>
      <c r="C21" s="2"/>
      <c r="D21" s="20"/>
      <c r="E21" s="33"/>
      <c r="F21" s="29"/>
    </row>
    <row r="22" spans="2:6" ht="15.75" customHeight="1" x14ac:dyDescent="0.25">
      <c r="B22" s="2"/>
      <c r="C22" s="2"/>
      <c r="D22" s="20"/>
      <c r="E22" s="33"/>
      <c r="F22" s="29"/>
    </row>
    <row r="23" spans="2:6" ht="15.75" customHeight="1" x14ac:dyDescent="0.25">
      <c r="B23" s="2"/>
      <c r="C23" s="2"/>
      <c r="D23" s="20"/>
      <c r="E23" s="33"/>
      <c r="F23" s="29"/>
    </row>
    <row r="24" spans="2:6" ht="15.75" customHeight="1" x14ac:dyDescent="0.25">
      <c r="B24" s="2"/>
      <c r="C24" s="2"/>
      <c r="D24" s="20"/>
      <c r="E24" s="33"/>
      <c r="F24" s="29"/>
    </row>
    <row r="25" spans="2:6" ht="15.75" customHeight="1" x14ac:dyDescent="0.25">
      <c r="B25" s="2"/>
      <c r="C25" s="2"/>
      <c r="D25" s="20"/>
      <c r="E25" s="33"/>
      <c r="F25" s="29"/>
    </row>
    <row r="26" spans="2:6" ht="15.75" customHeight="1" x14ac:dyDescent="0.25">
      <c r="B26" s="2"/>
      <c r="C26" s="2"/>
      <c r="D26" s="20"/>
      <c r="E26" s="33"/>
      <c r="F26" s="29"/>
    </row>
    <row r="27" spans="2:6" ht="15.75" customHeight="1" x14ac:dyDescent="0.25">
      <c r="B27" s="2"/>
      <c r="C27" s="2"/>
      <c r="D27" s="20"/>
      <c r="E27" s="33"/>
      <c r="F27" s="29"/>
    </row>
    <row r="28" spans="2:6" ht="15.75" customHeight="1" x14ac:dyDescent="0.25">
      <c r="B28" s="2"/>
      <c r="C28" s="2"/>
      <c r="D28" s="20"/>
      <c r="E28" s="33"/>
      <c r="F28" s="29"/>
    </row>
    <row r="29" spans="2:6" ht="15.75" customHeight="1" x14ac:dyDescent="0.25">
      <c r="B29" s="2"/>
      <c r="C29" s="2"/>
      <c r="D29" s="20"/>
      <c r="E29" s="33"/>
      <c r="F29" s="29"/>
    </row>
    <row r="30" spans="2:6" ht="15.75" customHeight="1" x14ac:dyDescent="0.25">
      <c r="B30" s="2"/>
      <c r="C30" s="2"/>
      <c r="D30" s="20"/>
      <c r="E30" s="33"/>
      <c r="F30" s="29"/>
    </row>
    <row r="31" spans="2:6" ht="15.75" customHeight="1" x14ac:dyDescent="0.25">
      <c r="B31" s="2"/>
      <c r="C31" s="2"/>
      <c r="D31" s="20"/>
      <c r="E31" s="33"/>
      <c r="F31" s="29"/>
    </row>
    <row r="32" spans="2:6" ht="15.75" customHeight="1" x14ac:dyDescent="0.25">
      <c r="B32" s="2"/>
      <c r="C32" s="2"/>
      <c r="D32" s="20"/>
      <c r="E32" s="33"/>
      <c r="F32" s="29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0"/>
  <sheetViews>
    <sheetView workbookViewId="0">
      <selection activeCell="F26" sqref="F26"/>
    </sheetView>
  </sheetViews>
  <sheetFormatPr defaultColWidth="14.42578125" defaultRowHeight="15" customHeight="1" x14ac:dyDescent="0.25"/>
  <cols>
    <col min="1" max="1" width="8.7109375" customWidth="1"/>
    <col min="2" max="3" width="36.85546875" customWidth="1"/>
    <col min="4" max="4" width="36.5703125" style="27" customWidth="1"/>
    <col min="5" max="5" width="22.85546875" style="35" customWidth="1"/>
    <col min="6" max="6" width="46.140625" style="27" customWidth="1"/>
    <col min="7" max="12" width="8.7109375" customWidth="1"/>
  </cols>
  <sheetData>
    <row r="3" spans="2:6" x14ac:dyDescent="0.25">
      <c r="B3" s="9" t="s">
        <v>0</v>
      </c>
      <c r="C3" s="9" t="s">
        <v>1</v>
      </c>
      <c r="D3" s="58" t="s">
        <v>2</v>
      </c>
      <c r="E3" s="32" t="s">
        <v>133</v>
      </c>
      <c r="F3" s="65" t="s">
        <v>32</v>
      </c>
    </row>
    <row r="4" spans="2:6" x14ac:dyDescent="0.25">
      <c r="B4" s="4"/>
      <c r="C4" s="4"/>
      <c r="D4" s="59"/>
      <c r="E4" s="34"/>
      <c r="F4" s="30"/>
    </row>
    <row r="5" spans="2:6" x14ac:dyDescent="0.25">
      <c r="B5" s="12">
        <v>1</v>
      </c>
      <c r="C5" s="12" t="s">
        <v>15</v>
      </c>
      <c r="D5" s="64" t="s">
        <v>45</v>
      </c>
      <c r="E5" s="78" t="s">
        <v>134</v>
      </c>
      <c r="F5" s="66" t="s">
        <v>66</v>
      </c>
    </row>
    <row r="6" spans="2:6" x14ac:dyDescent="0.25">
      <c r="B6" s="10">
        <v>1</v>
      </c>
      <c r="C6" s="10" t="s">
        <v>4</v>
      </c>
      <c r="D6" s="60" t="s">
        <v>6</v>
      </c>
      <c r="E6" s="57">
        <v>6</v>
      </c>
      <c r="F6" s="68" t="s">
        <v>67</v>
      </c>
    </row>
    <row r="7" spans="2:6" x14ac:dyDescent="0.25">
      <c r="B7" s="10">
        <v>1</v>
      </c>
      <c r="C7" s="10" t="s">
        <v>4</v>
      </c>
      <c r="D7" s="60" t="s">
        <v>56</v>
      </c>
      <c r="E7" s="54" t="s">
        <v>143</v>
      </c>
      <c r="F7" s="67" t="s">
        <v>68</v>
      </c>
    </row>
    <row r="8" spans="2:6" x14ac:dyDescent="0.25">
      <c r="B8" s="12">
        <v>1</v>
      </c>
      <c r="C8" s="12" t="s">
        <v>15</v>
      </c>
      <c r="D8" s="64" t="s">
        <v>6</v>
      </c>
      <c r="E8" s="79">
        <v>6</v>
      </c>
      <c r="F8" s="65" t="s">
        <v>69</v>
      </c>
    </row>
    <row r="9" spans="2:6" x14ac:dyDescent="0.25">
      <c r="B9" s="10">
        <v>1</v>
      </c>
      <c r="C9" s="10" t="s">
        <v>4</v>
      </c>
      <c r="D9" s="60" t="s">
        <v>56</v>
      </c>
      <c r="E9" s="54" t="s">
        <v>143</v>
      </c>
      <c r="F9" s="30"/>
    </row>
    <row r="10" spans="2:6" x14ac:dyDescent="0.25">
      <c r="B10" s="10">
        <v>1</v>
      </c>
      <c r="C10" s="10" t="s">
        <v>4</v>
      </c>
      <c r="D10" s="60" t="s">
        <v>56</v>
      </c>
      <c r="E10" s="54" t="s">
        <v>143</v>
      </c>
      <c r="F10" s="30"/>
    </row>
    <row r="11" spans="2:6" x14ac:dyDescent="0.25">
      <c r="B11" s="11">
        <v>1</v>
      </c>
      <c r="C11" s="11" t="s">
        <v>29</v>
      </c>
      <c r="D11" s="61" t="s">
        <v>6</v>
      </c>
      <c r="E11" s="56">
        <v>6</v>
      </c>
      <c r="F11" s="30"/>
    </row>
    <row r="12" spans="2:6" x14ac:dyDescent="0.25">
      <c r="B12" s="11">
        <v>1</v>
      </c>
      <c r="C12" s="11" t="s">
        <v>29</v>
      </c>
      <c r="D12" s="61" t="s">
        <v>6</v>
      </c>
      <c r="E12" s="56">
        <v>6</v>
      </c>
      <c r="F12" s="30"/>
    </row>
    <row r="13" spans="2:6" x14ac:dyDescent="0.25">
      <c r="B13" s="11">
        <v>1</v>
      </c>
      <c r="C13" s="11" t="s">
        <v>29</v>
      </c>
      <c r="D13" s="61" t="s">
        <v>56</v>
      </c>
      <c r="E13" s="53" t="s">
        <v>156</v>
      </c>
      <c r="F13" s="30"/>
    </row>
    <row r="14" spans="2:6" x14ac:dyDescent="0.25">
      <c r="B14" s="11">
        <v>1</v>
      </c>
      <c r="C14" s="11" t="s">
        <v>29</v>
      </c>
      <c r="D14" s="61" t="s">
        <v>56</v>
      </c>
      <c r="E14" s="53" t="s">
        <v>156</v>
      </c>
      <c r="F14" s="30"/>
    </row>
    <row r="15" spans="2:6" x14ac:dyDescent="0.25">
      <c r="B15" s="12">
        <v>1</v>
      </c>
      <c r="C15" s="12" t="s">
        <v>15</v>
      </c>
      <c r="D15" s="64" t="s">
        <v>70</v>
      </c>
      <c r="E15" s="78" t="s">
        <v>135</v>
      </c>
      <c r="F15" s="30"/>
    </row>
    <row r="16" spans="2:6" x14ac:dyDescent="0.25">
      <c r="B16" s="10">
        <v>1</v>
      </c>
      <c r="C16" s="10" t="s">
        <v>4</v>
      </c>
      <c r="D16" s="60" t="s">
        <v>6</v>
      </c>
      <c r="E16" s="57">
        <v>6</v>
      </c>
      <c r="F16" s="30"/>
    </row>
    <row r="17" spans="2:6" x14ac:dyDescent="0.25">
      <c r="B17" s="11">
        <v>1</v>
      </c>
      <c r="C17" s="11" t="s">
        <v>29</v>
      </c>
      <c r="D17" s="61" t="s">
        <v>70</v>
      </c>
      <c r="E17" s="53" t="s">
        <v>135</v>
      </c>
      <c r="F17" s="30"/>
    </row>
    <row r="18" spans="2:6" x14ac:dyDescent="0.25">
      <c r="B18" s="10">
        <v>1</v>
      </c>
      <c r="C18" s="10" t="s">
        <v>4</v>
      </c>
      <c r="D18" s="60" t="s">
        <v>24</v>
      </c>
      <c r="E18" s="54" t="s">
        <v>137</v>
      </c>
      <c r="F18" s="30"/>
    </row>
    <row r="19" spans="2:6" x14ac:dyDescent="0.25">
      <c r="B19" s="11">
        <v>1</v>
      </c>
      <c r="C19" s="11" t="s">
        <v>29</v>
      </c>
      <c r="D19" s="61" t="s">
        <v>37</v>
      </c>
      <c r="E19" s="53" t="s">
        <v>141</v>
      </c>
      <c r="F19" s="30"/>
    </row>
    <row r="20" spans="2:6" x14ac:dyDescent="0.25">
      <c r="B20" s="10">
        <v>1</v>
      </c>
      <c r="C20" s="10" t="s">
        <v>4</v>
      </c>
      <c r="D20" s="60" t="s">
        <v>37</v>
      </c>
      <c r="E20" s="54" t="s">
        <v>141</v>
      </c>
      <c r="F20" s="30"/>
    </row>
    <row r="21" spans="2:6" ht="15.75" customHeight="1" x14ac:dyDescent="0.25">
      <c r="B21" s="10">
        <v>1</v>
      </c>
      <c r="C21" s="10" t="s">
        <v>4</v>
      </c>
      <c r="D21" s="60" t="s">
        <v>24</v>
      </c>
      <c r="E21" s="54" t="s">
        <v>137</v>
      </c>
      <c r="F21" s="30"/>
    </row>
    <row r="22" spans="2:6" ht="15.75" customHeight="1" x14ac:dyDescent="0.25">
      <c r="B22" s="10">
        <v>1</v>
      </c>
      <c r="C22" s="10" t="s">
        <v>4</v>
      </c>
      <c r="D22" s="60" t="s">
        <v>71</v>
      </c>
      <c r="E22" s="54" t="s">
        <v>148</v>
      </c>
      <c r="F22" s="30"/>
    </row>
    <row r="23" spans="2:6" ht="15.75" customHeight="1" x14ac:dyDescent="0.25">
      <c r="B23" s="10">
        <v>1</v>
      </c>
      <c r="C23" s="10" t="s">
        <v>4</v>
      </c>
      <c r="D23" s="60" t="s">
        <v>71</v>
      </c>
      <c r="E23" s="54" t="s">
        <v>148</v>
      </c>
      <c r="F23" s="30"/>
    </row>
    <row r="24" spans="2:6" ht="15.75" customHeight="1" x14ac:dyDescent="0.25">
      <c r="B24" s="10">
        <v>1</v>
      </c>
      <c r="C24" s="10" t="s">
        <v>4</v>
      </c>
      <c r="D24" s="60" t="s">
        <v>71</v>
      </c>
      <c r="E24" s="54" t="s">
        <v>148</v>
      </c>
      <c r="F24" s="30"/>
    </row>
    <row r="25" spans="2:6" ht="15.75" customHeight="1" x14ac:dyDescent="0.25">
      <c r="B25" s="10">
        <v>1</v>
      </c>
      <c r="C25" s="10" t="s">
        <v>4</v>
      </c>
      <c r="D25" s="60" t="s">
        <v>58</v>
      </c>
      <c r="E25" s="54" t="s">
        <v>134</v>
      </c>
      <c r="F25" s="30"/>
    </row>
    <row r="26" spans="2:6" ht="15.75" customHeight="1" x14ac:dyDescent="0.25">
      <c r="B26" s="10">
        <v>1</v>
      </c>
      <c r="C26" s="10" t="s">
        <v>4</v>
      </c>
      <c r="D26" s="60" t="s">
        <v>6</v>
      </c>
      <c r="E26" s="57">
        <v>6</v>
      </c>
      <c r="F26" s="30"/>
    </row>
    <row r="27" spans="2:6" ht="15.75" customHeight="1" x14ac:dyDescent="0.25">
      <c r="B27" s="10">
        <v>1</v>
      </c>
      <c r="C27" s="10" t="s">
        <v>4</v>
      </c>
      <c r="D27" s="60" t="s">
        <v>6</v>
      </c>
      <c r="E27" s="57">
        <v>6</v>
      </c>
      <c r="F27" s="30"/>
    </row>
    <row r="28" spans="2:6" ht="15.75" customHeight="1" x14ac:dyDescent="0.25">
      <c r="B28" s="4"/>
      <c r="C28" s="4"/>
      <c r="D28" s="59"/>
      <c r="E28" s="34"/>
      <c r="F28" s="30"/>
    </row>
    <row r="29" spans="2:6" ht="15.75" customHeight="1" x14ac:dyDescent="0.25">
      <c r="B29" s="4"/>
      <c r="C29" s="4"/>
      <c r="D29" s="59"/>
      <c r="E29" s="34"/>
      <c r="F29" s="30"/>
    </row>
    <row r="30" spans="2:6" ht="15.75" customHeight="1" x14ac:dyDescent="0.25">
      <c r="B30" s="4"/>
      <c r="C30" s="4"/>
      <c r="D30" s="59"/>
      <c r="E30" s="34"/>
      <c r="F30" s="30"/>
    </row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0"/>
  <sheetViews>
    <sheetView topLeftCell="A7" workbookViewId="0">
      <selection activeCell="E35" sqref="E35"/>
    </sheetView>
  </sheetViews>
  <sheetFormatPr defaultColWidth="14.42578125" defaultRowHeight="15" customHeight="1" x14ac:dyDescent="0.25"/>
  <cols>
    <col min="1" max="1" width="8.7109375" customWidth="1"/>
    <col min="2" max="2" width="36.85546875" customWidth="1"/>
    <col min="3" max="3" width="36.7109375" customWidth="1"/>
    <col min="4" max="4" width="45.42578125" style="27" customWidth="1"/>
    <col min="5" max="5" width="26.28515625" style="35" customWidth="1"/>
    <col min="6" max="6" width="45.5703125" style="27" customWidth="1"/>
    <col min="7" max="12" width="8.7109375" customWidth="1"/>
  </cols>
  <sheetData>
    <row r="2" spans="2:6" x14ac:dyDescent="0.25">
      <c r="B2" s="2"/>
      <c r="C2" s="2"/>
      <c r="D2" s="20"/>
      <c r="E2" s="33"/>
      <c r="F2" s="29"/>
    </row>
    <row r="3" spans="2:6" x14ac:dyDescent="0.25">
      <c r="B3" s="9" t="s">
        <v>0</v>
      </c>
      <c r="C3" s="9" t="s">
        <v>1</v>
      </c>
      <c r="D3" s="58" t="s">
        <v>2</v>
      </c>
      <c r="E3" s="32" t="s">
        <v>133</v>
      </c>
      <c r="F3" s="65" t="s">
        <v>32</v>
      </c>
    </row>
    <row r="4" spans="2:6" x14ac:dyDescent="0.25">
      <c r="B4" s="4"/>
      <c r="C4" s="4"/>
      <c r="D4" s="59"/>
      <c r="E4" s="34"/>
      <c r="F4" s="30"/>
    </row>
    <row r="5" spans="2:6" x14ac:dyDescent="0.25">
      <c r="B5" s="10">
        <v>1</v>
      </c>
      <c r="C5" s="10" t="s">
        <v>4</v>
      </c>
      <c r="D5" s="60" t="s">
        <v>72</v>
      </c>
      <c r="E5" s="54" t="s">
        <v>134</v>
      </c>
      <c r="F5" s="66" t="s">
        <v>73</v>
      </c>
    </row>
    <row r="6" spans="2:6" x14ac:dyDescent="0.25">
      <c r="B6" s="10">
        <v>1</v>
      </c>
      <c r="C6" s="10" t="s">
        <v>4</v>
      </c>
      <c r="D6" s="60" t="s">
        <v>72</v>
      </c>
      <c r="E6" s="54" t="s">
        <v>134</v>
      </c>
      <c r="F6" s="67" t="s">
        <v>74</v>
      </c>
    </row>
    <row r="7" spans="2:6" x14ac:dyDescent="0.25">
      <c r="B7" s="10">
        <v>1</v>
      </c>
      <c r="C7" s="10" t="s">
        <v>4</v>
      </c>
      <c r="D7" s="60" t="s">
        <v>72</v>
      </c>
      <c r="E7" s="54" t="s">
        <v>134</v>
      </c>
      <c r="F7" s="68" t="s">
        <v>75</v>
      </c>
    </row>
    <row r="8" spans="2:6" x14ac:dyDescent="0.25">
      <c r="B8" s="11">
        <v>1</v>
      </c>
      <c r="C8" s="11" t="s">
        <v>29</v>
      </c>
      <c r="D8" s="61" t="s">
        <v>76</v>
      </c>
      <c r="E8" s="53" t="s">
        <v>155</v>
      </c>
      <c r="F8" s="69">
        <v>2</v>
      </c>
    </row>
    <row r="9" spans="2:6" x14ac:dyDescent="0.25">
      <c r="B9" s="10">
        <v>1</v>
      </c>
      <c r="C9" s="10" t="s">
        <v>4</v>
      </c>
      <c r="D9" s="60" t="s">
        <v>13</v>
      </c>
      <c r="E9" s="54" t="s">
        <v>138</v>
      </c>
      <c r="F9" s="65" t="s">
        <v>77</v>
      </c>
    </row>
    <row r="10" spans="2:6" x14ac:dyDescent="0.25">
      <c r="B10" s="10">
        <v>1</v>
      </c>
      <c r="C10" s="10" t="s">
        <v>4</v>
      </c>
      <c r="D10" s="60" t="s">
        <v>13</v>
      </c>
      <c r="E10" s="54" t="s">
        <v>138</v>
      </c>
      <c r="F10" s="30"/>
    </row>
    <row r="11" spans="2:6" x14ac:dyDescent="0.25">
      <c r="B11" s="10">
        <v>1</v>
      </c>
      <c r="C11" s="10" t="s">
        <v>4</v>
      </c>
      <c r="D11" s="60" t="s">
        <v>24</v>
      </c>
      <c r="E11" s="54" t="s">
        <v>137</v>
      </c>
      <c r="F11" s="30"/>
    </row>
    <row r="12" spans="2:6" x14ac:dyDescent="0.25">
      <c r="B12" s="10">
        <v>1</v>
      </c>
      <c r="C12" s="10" t="s">
        <v>4</v>
      </c>
      <c r="D12" s="60" t="s">
        <v>78</v>
      </c>
      <c r="E12" s="57">
        <v>6</v>
      </c>
      <c r="F12" s="30"/>
    </row>
    <row r="13" spans="2:6" x14ac:dyDescent="0.25">
      <c r="B13" s="10">
        <v>1</v>
      </c>
      <c r="C13" s="10" t="s">
        <v>4</v>
      </c>
      <c r="D13" s="60" t="s">
        <v>78</v>
      </c>
      <c r="E13" s="57">
        <v>6</v>
      </c>
      <c r="F13" s="30"/>
    </row>
    <row r="14" spans="2:6" x14ac:dyDescent="0.25">
      <c r="B14" s="10">
        <v>1</v>
      </c>
      <c r="C14" s="10" t="s">
        <v>4</v>
      </c>
      <c r="D14" s="60" t="s">
        <v>78</v>
      </c>
      <c r="E14" s="57">
        <v>6</v>
      </c>
      <c r="F14" s="30"/>
    </row>
    <row r="15" spans="2:6" x14ac:dyDescent="0.25">
      <c r="B15" s="11">
        <v>1</v>
      </c>
      <c r="C15" s="11" t="s">
        <v>29</v>
      </c>
      <c r="D15" s="61" t="s">
        <v>79</v>
      </c>
      <c r="E15" s="53" t="s">
        <v>141</v>
      </c>
      <c r="F15" s="30"/>
    </row>
    <row r="16" spans="2:6" x14ac:dyDescent="0.25">
      <c r="B16" s="10">
        <v>1</v>
      </c>
      <c r="C16" s="10" t="s">
        <v>4</v>
      </c>
      <c r="D16" s="60" t="s">
        <v>35</v>
      </c>
      <c r="E16" s="54" t="s">
        <v>134</v>
      </c>
      <c r="F16" s="30"/>
    </row>
    <row r="17" spans="2:6" x14ac:dyDescent="0.25">
      <c r="B17" s="11">
        <v>1</v>
      </c>
      <c r="C17" s="11" t="s">
        <v>29</v>
      </c>
      <c r="D17" s="61" t="s">
        <v>24</v>
      </c>
      <c r="E17" s="53" t="s">
        <v>137</v>
      </c>
      <c r="F17" s="30"/>
    </row>
    <row r="18" spans="2:6" x14ac:dyDescent="0.25">
      <c r="B18" s="11">
        <v>1</v>
      </c>
      <c r="C18" s="11" t="s">
        <v>29</v>
      </c>
      <c r="D18" s="61" t="s">
        <v>13</v>
      </c>
      <c r="E18" s="53" t="s">
        <v>138</v>
      </c>
      <c r="F18" s="30"/>
    </row>
    <row r="19" spans="2:6" x14ac:dyDescent="0.25">
      <c r="B19" s="11">
        <v>1</v>
      </c>
      <c r="C19" s="11" t="s">
        <v>29</v>
      </c>
      <c r="D19" s="61" t="s">
        <v>13</v>
      </c>
      <c r="E19" s="53" t="s">
        <v>138</v>
      </c>
      <c r="F19" s="30"/>
    </row>
    <row r="20" spans="2:6" x14ac:dyDescent="0.25">
      <c r="B20" s="11">
        <v>1</v>
      </c>
      <c r="C20" s="11" t="s">
        <v>29</v>
      </c>
      <c r="D20" s="61" t="s">
        <v>13</v>
      </c>
      <c r="E20" s="53" t="s">
        <v>138</v>
      </c>
      <c r="F20" s="30"/>
    </row>
    <row r="21" spans="2:6" ht="15.75" customHeight="1" x14ac:dyDescent="0.25">
      <c r="B21" s="11">
        <v>1</v>
      </c>
      <c r="C21" s="11" t="s">
        <v>29</v>
      </c>
      <c r="D21" s="61" t="s">
        <v>45</v>
      </c>
      <c r="E21" s="53" t="s">
        <v>134</v>
      </c>
      <c r="F21" s="30"/>
    </row>
    <row r="22" spans="2:6" ht="15.75" customHeight="1" x14ac:dyDescent="0.25">
      <c r="B22" s="10">
        <v>1</v>
      </c>
      <c r="C22" s="10" t="s">
        <v>4</v>
      </c>
      <c r="D22" s="60" t="s">
        <v>80</v>
      </c>
      <c r="E22" s="54" t="s">
        <v>157</v>
      </c>
      <c r="F22" s="30"/>
    </row>
    <row r="23" spans="2:6" ht="15.75" customHeight="1" x14ac:dyDescent="0.25">
      <c r="B23" s="12">
        <v>1</v>
      </c>
      <c r="C23" s="12" t="s">
        <v>15</v>
      </c>
      <c r="D23" s="64" t="s">
        <v>10</v>
      </c>
      <c r="E23" s="78" t="s">
        <v>136</v>
      </c>
      <c r="F23" s="30"/>
    </row>
    <row r="24" spans="2:6" ht="15.75" customHeight="1" x14ac:dyDescent="0.25">
      <c r="B24" s="12">
        <v>1</v>
      </c>
      <c r="C24" s="12" t="s">
        <v>15</v>
      </c>
      <c r="D24" s="64" t="s">
        <v>78</v>
      </c>
      <c r="E24" s="79">
        <v>6</v>
      </c>
      <c r="F24" s="30"/>
    </row>
    <row r="25" spans="2:6" ht="15.75" customHeight="1" x14ac:dyDescent="0.25">
      <c r="B25" s="10">
        <v>1</v>
      </c>
      <c r="C25" s="10" t="s">
        <v>4</v>
      </c>
      <c r="D25" s="60" t="s">
        <v>81</v>
      </c>
      <c r="E25" s="54" t="s">
        <v>140</v>
      </c>
      <c r="F25" s="30"/>
    </row>
    <row r="26" spans="2:6" ht="15.75" customHeight="1" x14ac:dyDescent="0.25">
      <c r="B26" s="10">
        <v>1</v>
      </c>
      <c r="C26" s="10" t="s">
        <v>4</v>
      </c>
      <c r="D26" s="60" t="s">
        <v>82</v>
      </c>
      <c r="E26" s="54" t="s">
        <v>140</v>
      </c>
      <c r="F26" s="30"/>
    </row>
    <row r="27" spans="2:6" ht="15.75" customHeight="1" x14ac:dyDescent="0.25">
      <c r="B27" s="10">
        <v>1</v>
      </c>
      <c r="C27" s="10" t="s">
        <v>4</v>
      </c>
      <c r="D27" s="60" t="s">
        <v>83</v>
      </c>
      <c r="E27" s="54" t="s">
        <v>140</v>
      </c>
      <c r="F27" s="30"/>
    </row>
    <row r="28" spans="2:6" ht="15.75" customHeight="1" x14ac:dyDescent="0.25">
      <c r="B28" s="13">
        <v>1</v>
      </c>
      <c r="C28" s="13"/>
      <c r="D28" s="62" t="s">
        <v>83</v>
      </c>
      <c r="E28" s="55" t="s">
        <v>140</v>
      </c>
      <c r="F28" s="30"/>
    </row>
    <row r="29" spans="2:6" ht="15.75" customHeight="1" x14ac:dyDescent="0.25">
      <c r="B29" s="10">
        <v>1</v>
      </c>
      <c r="C29" s="10" t="s">
        <v>4</v>
      </c>
      <c r="D29" s="60" t="s">
        <v>78</v>
      </c>
      <c r="E29" s="57">
        <v>6</v>
      </c>
      <c r="F29" s="30"/>
    </row>
    <row r="30" spans="2:6" ht="15.75" customHeight="1" x14ac:dyDescent="0.25">
      <c r="B30" s="12">
        <v>1</v>
      </c>
      <c r="C30" s="12" t="s">
        <v>15</v>
      </c>
      <c r="D30" s="64" t="s">
        <v>84</v>
      </c>
      <c r="E30" s="78" t="s">
        <v>145</v>
      </c>
      <c r="F30" s="30"/>
    </row>
    <row r="31" spans="2:6" ht="15.75" customHeight="1" x14ac:dyDescent="0.25">
      <c r="B31" s="12">
        <v>1</v>
      </c>
      <c r="C31" s="12" t="s">
        <v>15</v>
      </c>
      <c r="D31" s="80" t="s">
        <v>85</v>
      </c>
      <c r="E31" s="78" t="s">
        <v>146</v>
      </c>
      <c r="F31" s="30"/>
    </row>
    <row r="32" spans="2:6" ht="15.75" customHeight="1" x14ac:dyDescent="0.25">
      <c r="B32" s="12">
        <v>1</v>
      </c>
      <c r="C32" s="12" t="s">
        <v>15</v>
      </c>
      <c r="D32" s="64" t="s">
        <v>86</v>
      </c>
      <c r="E32" s="78" t="s">
        <v>147</v>
      </c>
      <c r="F32" s="30"/>
    </row>
    <row r="33" spans="2:6" ht="15.75" customHeight="1" x14ac:dyDescent="0.25">
      <c r="B33" s="11">
        <v>1</v>
      </c>
      <c r="C33" s="11" t="s">
        <v>29</v>
      </c>
      <c r="D33" s="61" t="s">
        <v>78</v>
      </c>
      <c r="E33" s="56">
        <v>6</v>
      </c>
      <c r="F33" s="30"/>
    </row>
    <row r="34" spans="2:6" ht="15.75" customHeight="1" x14ac:dyDescent="0.25">
      <c r="B34" s="13">
        <v>1</v>
      </c>
      <c r="C34" s="13"/>
      <c r="D34" s="77" t="s">
        <v>87</v>
      </c>
      <c r="E34" s="55" t="s">
        <v>142</v>
      </c>
      <c r="F34" s="30"/>
    </row>
    <row r="35" spans="2:6" ht="15.75" customHeight="1" x14ac:dyDescent="0.25">
      <c r="B35" s="11">
        <v>1</v>
      </c>
      <c r="C35" s="11" t="s">
        <v>29</v>
      </c>
      <c r="D35" s="61" t="s">
        <v>78</v>
      </c>
      <c r="E35" s="56">
        <v>6</v>
      </c>
      <c r="F35" s="30"/>
    </row>
    <row r="36" spans="2:6" ht="15.75" customHeight="1" x14ac:dyDescent="0.25"/>
    <row r="37" spans="2:6" ht="15.75" customHeight="1" x14ac:dyDescent="0.25"/>
    <row r="38" spans="2:6" ht="15.75" customHeight="1" x14ac:dyDescent="0.25"/>
    <row r="39" spans="2:6" ht="15.75" customHeight="1" x14ac:dyDescent="0.25"/>
    <row r="40" spans="2:6" ht="15.75" customHeight="1" x14ac:dyDescent="0.25"/>
    <row r="41" spans="2:6" ht="15.75" customHeight="1" x14ac:dyDescent="0.25"/>
    <row r="42" spans="2:6" ht="15.75" customHeight="1" x14ac:dyDescent="0.25"/>
    <row r="43" spans="2:6" ht="15.75" customHeight="1" x14ac:dyDescent="0.25"/>
    <row r="44" spans="2:6" ht="15.75" customHeight="1" x14ac:dyDescent="0.25"/>
    <row r="45" spans="2:6" ht="15.75" customHeight="1" x14ac:dyDescent="0.25"/>
    <row r="46" spans="2:6" ht="15.75" customHeight="1" x14ac:dyDescent="0.25"/>
    <row r="47" spans="2:6" ht="15.75" customHeight="1" x14ac:dyDescent="0.25"/>
    <row r="48" spans="2:6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38.28515625" customWidth="1"/>
    <col min="2" max="2" width="27.5703125" customWidth="1"/>
    <col min="3" max="3" width="45.42578125" style="27" customWidth="1"/>
    <col min="4" max="4" width="29" style="35" customWidth="1"/>
    <col min="5" max="5" width="27.42578125" style="27" customWidth="1"/>
    <col min="6" max="12" width="8.7109375" customWidth="1"/>
  </cols>
  <sheetData>
    <row r="2" spans="1:5" x14ac:dyDescent="0.25">
      <c r="A2" s="9" t="s">
        <v>88</v>
      </c>
      <c r="B2" s="9" t="s">
        <v>1</v>
      </c>
      <c r="C2" s="58" t="s">
        <v>2</v>
      </c>
      <c r="D2" s="32" t="s">
        <v>133</v>
      </c>
      <c r="E2" s="65" t="s">
        <v>32</v>
      </c>
    </row>
    <row r="3" spans="1:5" x14ac:dyDescent="0.25">
      <c r="A3" s="2"/>
      <c r="B3" s="2"/>
      <c r="C3" s="20"/>
      <c r="D3" s="33"/>
      <c r="E3" s="29"/>
    </row>
    <row r="4" spans="1:5" x14ac:dyDescent="0.25">
      <c r="A4" s="10">
        <v>1</v>
      </c>
      <c r="B4" s="10" t="s">
        <v>4</v>
      </c>
      <c r="C4" s="60" t="s">
        <v>76</v>
      </c>
      <c r="D4" s="54" t="s">
        <v>155</v>
      </c>
      <c r="E4" s="66" t="s">
        <v>89</v>
      </c>
    </row>
    <row r="5" spans="1:5" x14ac:dyDescent="0.25">
      <c r="A5" s="12">
        <v>1</v>
      </c>
      <c r="B5" s="12" t="s">
        <v>15</v>
      </c>
      <c r="C5" s="64" t="s">
        <v>90</v>
      </c>
      <c r="D5" s="79">
        <v>6</v>
      </c>
      <c r="E5" s="68" t="s">
        <v>75</v>
      </c>
    </row>
    <row r="6" spans="1:5" x14ac:dyDescent="0.25">
      <c r="A6" s="10">
        <v>1</v>
      </c>
      <c r="B6" s="10" t="s">
        <v>4</v>
      </c>
      <c r="C6" s="60" t="s">
        <v>37</v>
      </c>
      <c r="D6" s="54" t="s">
        <v>141</v>
      </c>
      <c r="E6" s="67" t="s">
        <v>91</v>
      </c>
    </row>
    <row r="7" spans="1:5" x14ac:dyDescent="0.25">
      <c r="A7" s="10">
        <v>1</v>
      </c>
      <c r="B7" s="10" t="s">
        <v>4</v>
      </c>
      <c r="C7" s="60" t="s">
        <v>37</v>
      </c>
      <c r="D7" s="54" t="s">
        <v>141</v>
      </c>
      <c r="E7" s="65" t="s">
        <v>92</v>
      </c>
    </row>
    <row r="8" spans="1:5" x14ac:dyDescent="0.25">
      <c r="A8" s="10">
        <v>1</v>
      </c>
      <c r="B8" s="10" t="s">
        <v>4</v>
      </c>
      <c r="C8" s="60" t="s">
        <v>24</v>
      </c>
      <c r="D8" s="54" t="s">
        <v>137</v>
      </c>
      <c r="E8" s="30"/>
    </row>
    <row r="9" spans="1:5" x14ac:dyDescent="0.25">
      <c r="A9" s="11">
        <v>1</v>
      </c>
      <c r="B9" s="11" t="s">
        <v>29</v>
      </c>
      <c r="C9" s="61" t="s">
        <v>37</v>
      </c>
      <c r="D9" s="53" t="s">
        <v>141</v>
      </c>
      <c r="E9" s="30"/>
    </row>
    <row r="10" spans="1:5" x14ac:dyDescent="0.25">
      <c r="A10" s="12">
        <v>1</v>
      </c>
      <c r="B10" s="12" t="s">
        <v>15</v>
      </c>
      <c r="C10" s="64" t="s">
        <v>90</v>
      </c>
      <c r="D10" s="79">
        <v>6</v>
      </c>
      <c r="E10" s="30"/>
    </row>
    <row r="11" spans="1:5" x14ac:dyDescent="0.25">
      <c r="A11" s="11">
        <v>1</v>
      </c>
      <c r="B11" s="11" t="s">
        <v>29</v>
      </c>
      <c r="C11" s="61" t="s">
        <v>93</v>
      </c>
      <c r="D11" s="53" t="s">
        <v>144</v>
      </c>
      <c r="E11" s="30"/>
    </row>
    <row r="12" spans="1:5" x14ac:dyDescent="0.25">
      <c r="A12" s="10">
        <v>1</v>
      </c>
      <c r="B12" s="10" t="s">
        <v>4</v>
      </c>
      <c r="C12" s="60" t="s">
        <v>90</v>
      </c>
      <c r="D12" s="57">
        <v>6</v>
      </c>
      <c r="E12" s="30"/>
    </row>
    <row r="13" spans="1:5" x14ac:dyDescent="0.25">
      <c r="A13" s="10">
        <v>1</v>
      </c>
      <c r="B13" s="10" t="s">
        <v>4</v>
      </c>
      <c r="C13" s="60" t="s">
        <v>24</v>
      </c>
      <c r="D13" s="54" t="s">
        <v>137</v>
      </c>
      <c r="E13" s="30"/>
    </row>
    <row r="14" spans="1:5" x14ac:dyDescent="0.25">
      <c r="A14" s="10">
        <v>1</v>
      </c>
      <c r="B14" s="10" t="s">
        <v>4</v>
      </c>
      <c r="C14" s="60" t="s">
        <v>94</v>
      </c>
      <c r="D14" s="54" t="s">
        <v>140</v>
      </c>
      <c r="E14" s="30"/>
    </row>
    <row r="15" spans="1:5" x14ac:dyDescent="0.25">
      <c r="A15" s="11">
        <v>1</v>
      </c>
      <c r="B15" s="11" t="s">
        <v>29</v>
      </c>
      <c r="C15" s="61" t="s">
        <v>90</v>
      </c>
      <c r="D15" s="56">
        <v>6</v>
      </c>
      <c r="E15" s="30"/>
    </row>
    <row r="16" spans="1:5" x14ac:dyDescent="0.25">
      <c r="A16" s="11">
        <v>1</v>
      </c>
      <c r="B16" s="11" t="s">
        <v>29</v>
      </c>
      <c r="C16" s="61" t="s">
        <v>90</v>
      </c>
      <c r="D16" s="56">
        <v>6</v>
      </c>
      <c r="E16" s="30"/>
    </row>
    <row r="17" spans="1:5" x14ac:dyDescent="0.25">
      <c r="A17" s="10">
        <v>1</v>
      </c>
      <c r="B17" s="10" t="s">
        <v>4</v>
      </c>
      <c r="C17" s="60" t="s">
        <v>37</v>
      </c>
      <c r="D17" s="54" t="s">
        <v>141</v>
      </c>
      <c r="E17" s="30"/>
    </row>
    <row r="18" spans="1:5" x14ac:dyDescent="0.25">
      <c r="A18" s="11">
        <v>1</v>
      </c>
      <c r="B18" s="11" t="s">
        <v>29</v>
      </c>
      <c r="C18" s="61" t="s">
        <v>37</v>
      </c>
      <c r="D18" s="53" t="s">
        <v>141</v>
      </c>
      <c r="E18" s="30"/>
    </row>
    <row r="19" spans="1:5" x14ac:dyDescent="0.25">
      <c r="A19" s="10">
        <v>1</v>
      </c>
      <c r="B19" s="10" t="s">
        <v>4</v>
      </c>
      <c r="C19" s="60" t="s">
        <v>90</v>
      </c>
      <c r="D19" s="57">
        <v>6</v>
      </c>
      <c r="E19" s="30"/>
    </row>
    <row r="20" spans="1:5" x14ac:dyDescent="0.25">
      <c r="A20" s="10">
        <v>1</v>
      </c>
      <c r="B20" s="10" t="s">
        <v>4</v>
      </c>
      <c r="C20" s="60" t="s">
        <v>90</v>
      </c>
      <c r="D20" s="57">
        <v>6</v>
      </c>
      <c r="E20" s="30"/>
    </row>
    <row r="21" spans="1:5" ht="15.75" customHeight="1" x14ac:dyDescent="0.25">
      <c r="A21" s="12">
        <v>1</v>
      </c>
      <c r="B21" s="12" t="s">
        <v>15</v>
      </c>
      <c r="C21" s="64" t="s">
        <v>37</v>
      </c>
      <c r="D21" s="78" t="s">
        <v>141</v>
      </c>
      <c r="E21" s="30"/>
    </row>
    <row r="22" spans="1:5" ht="15.75" customHeight="1" x14ac:dyDescent="0.25">
      <c r="A22" s="10">
        <v>1</v>
      </c>
      <c r="B22" s="10" t="s">
        <v>4</v>
      </c>
      <c r="C22" s="60" t="s">
        <v>95</v>
      </c>
      <c r="D22" s="54" t="s">
        <v>140</v>
      </c>
      <c r="E22" s="30"/>
    </row>
    <row r="23" spans="1:5" ht="15.75" customHeight="1" x14ac:dyDescent="0.25">
      <c r="A23" s="12">
        <v>1</v>
      </c>
      <c r="B23" s="12" t="s">
        <v>15</v>
      </c>
      <c r="C23" s="64" t="s">
        <v>96</v>
      </c>
      <c r="D23" s="78" t="s">
        <v>138</v>
      </c>
      <c r="E23" s="30"/>
    </row>
    <row r="24" spans="1:5" ht="15.75" customHeight="1" x14ac:dyDescent="0.25">
      <c r="A24" s="12">
        <v>1</v>
      </c>
      <c r="B24" s="12" t="s">
        <v>15</v>
      </c>
      <c r="C24" s="64" t="s">
        <v>96</v>
      </c>
      <c r="D24" s="78" t="s">
        <v>138</v>
      </c>
      <c r="E24" s="30"/>
    </row>
    <row r="25" spans="1:5" ht="15.75" customHeight="1" x14ac:dyDescent="0.25">
      <c r="A25" s="11">
        <v>1</v>
      </c>
      <c r="B25" s="11" t="s">
        <v>29</v>
      </c>
      <c r="C25" s="61" t="s">
        <v>24</v>
      </c>
      <c r="D25" s="53" t="s">
        <v>137</v>
      </c>
      <c r="E25" s="30"/>
    </row>
    <row r="26" spans="1:5" ht="15.75" customHeight="1" x14ac:dyDescent="0.25"/>
    <row r="27" spans="1:5" ht="15.75" customHeight="1" x14ac:dyDescent="0.25"/>
    <row r="28" spans="1:5" ht="15.75" customHeight="1" x14ac:dyDescent="0.25"/>
    <row r="29" spans="1:5" ht="15.75" customHeight="1" x14ac:dyDescent="0.25"/>
    <row r="30" spans="1:5" ht="15.75" customHeight="1" x14ac:dyDescent="0.25"/>
    <row r="31" spans="1:5" ht="15.75" customHeight="1" x14ac:dyDescent="0.25"/>
    <row r="32" spans="1: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JAN19</vt:lpstr>
      <vt:lpstr>FEV19</vt:lpstr>
      <vt:lpstr>MAR19</vt:lpstr>
      <vt:lpstr>ABRIL19</vt:lpstr>
      <vt:lpstr>MAIO19</vt:lpstr>
      <vt:lpstr>JUN19</vt:lpstr>
      <vt:lpstr>JUL19</vt:lpstr>
      <vt:lpstr>AGO19</vt:lpstr>
      <vt:lpstr>SET19</vt:lpstr>
      <vt:lpstr>OUT19</vt:lpstr>
      <vt:lpstr>NOV 19</vt:lpstr>
      <vt:lpstr>DEZ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Hedilene Pereira Lemes</dc:creator>
  <cp:lastModifiedBy>Natalice</cp:lastModifiedBy>
  <dcterms:created xsi:type="dcterms:W3CDTF">2019-08-21T20:03:30Z</dcterms:created>
  <dcterms:modified xsi:type="dcterms:W3CDTF">2020-10-10T01:14:32Z</dcterms:modified>
</cp:coreProperties>
</file>